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<sst xmlns="http://schemas.openxmlformats.org/spreadsheetml/2006/main" count="47" uniqueCount="45">
  <si>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</si>
  <si>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</si>
  <si>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</si>
  <si>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</si>
  <si>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</si>
  <si>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</si>
  <si>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</si>
  <si>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</si>
  <si>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</si>
  <si>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</si>
  <si>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</si>
  <si>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</si>
  <si>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</si>
  <si>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</si>
  <si>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</si>
  <si>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</si>
  <si>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</si>
  <si>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</si>
  <si>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</si>
  <si>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</si>
  <si>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</si>
  <si>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</si>
  <si>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</si>
  <si>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</si>
  <si>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</si>
  <si>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</si>
  <si>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</si>
  <si>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</si>
  <si>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</si>
  <si>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</si>
  <si>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</si>
  <si>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</si>
  <si>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</si>
  <si>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сок фруктовый разливной</t>
  </si>
  <si>
    <t>01октября</t>
  </si>
  <si>
    <t>шницель рыбный</t>
  </si>
  <si>
    <t>105</t>
  </si>
  <si>
    <t>рис отварной</t>
  </si>
  <si>
    <t>44</t>
  </si>
  <si>
    <t>зеленый горошек консервированный</t>
  </si>
  <si>
    <t>щи из свежей капусты и картофеля с курой со сметаной</t>
  </si>
  <si>
    <t>250/20</t>
  </si>
  <si>
    <t>рагу из овощей с говядиной</t>
  </si>
  <si>
    <t>160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</si>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</sst>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35</v>
      </c>
      <c r="E4" s="44" t="s">
        <v>36</v>
      </c>
      <c r="F4" s="25">
        <v>41</v>
      </c>
      <c r="G4" s="15">
        <v>82</v>
      </c>
      <c r="H4" s="15">
        <v>10</v>
      </c>
      <c r="I4" s="15">
        <v>2.6</v>
      </c>
      <c r="J4" s="16">
        <v>5</v>
      </c>
    </row>
    <row r="5" spans="1:10" x14ac:dyDescent="0.3">
      <c r="A5" s="7"/>
      <c r="B5" s="10" t="s">
        <v>18</v>
      </c>
      <c r="C5" s="51">
        <v>465</v>
      </c>
      <c r="D5" s="36" t="s">
        <v>37</v>
      </c>
      <c r="E5" s="52" t="s">
        <v>31</v>
      </c>
      <c r="F5" s="28">
        <v>11</v>
      </c>
      <c r="G5" s="21">
        <v>228</v>
      </c>
      <c r="H5" s="21">
        <v>3.8</v>
      </c>
      <c r="I5" s="21">
        <v>6.1</v>
      </c>
      <c r="J5" s="22">
        <v>38.9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32</v>
      </c>
      <c r="E7" s="39" t="s">
        <v>38</v>
      </c>
      <c r="F7" s="26">
        <v>3</v>
      </c>
      <c r="G7" s="17">
        <v>116.76</v>
      </c>
      <c r="H7" s="17">
        <v>3.3</v>
      </c>
      <c r="I7" s="17">
        <v>0.51</v>
      </c>
      <c r="J7" s="18">
        <v>25.13</v>
      </c>
    </row>
    <row r="8" spans="1:10" x14ac:dyDescent="0.3">
      <c r="A8" s="7"/>
      <c r="B8" s="2"/>
      <c r="C8" s="2"/>
      <c r="D8" s="34" t="s">
        <v>33</v>
      </c>
      <c r="E8" s="17">
        <v>200</v>
      </c>
      <c r="F8" s="26">
        <v>9</v>
      </c>
      <c r="G8" s="17">
        <v>92</v>
      </c>
      <c r="H8" s="17">
        <v>1</v>
      </c>
      <c r="I8" s="17">
        <v>0.2</v>
      </c>
      <c r="J8" s="18">
        <v>20.2</v>
      </c>
    </row>
    <row r="9" spans="1:10" x14ac:dyDescent="0.3">
      <c r="A9" s="7"/>
      <c r="B9" s="29"/>
      <c r="C9" s="29"/>
      <c r="D9" s="37" t="s">
        <v>39</v>
      </c>
      <c r="E9" s="30">
        <v>10</v>
      </c>
      <c r="F9" s="31">
        <v>1</v>
      </c>
      <c r="G9" s="30">
        <v>3.3</v>
      </c>
      <c r="H9" s="30">
        <v>0.21</v>
      </c>
      <c r="I9" s="30">
        <v>0.03</v>
      </c>
      <c r="J9" s="32">
        <v>0.56999999999999995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522.05999999999995</v>
      </c>
      <c r="H10" s="45">
        <f>SUM(H4:H9)</f>
        <v>18.310000000000002</v>
      </c>
      <c r="I10" s="45">
        <f>SUM(I4:I9)</f>
        <v>9.4399999999999977</v>
      </c>
      <c r="J10" s="46">
        <f>SUM(J4:J9)</f>
        <v>89.8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40</v>
      </c>
      <c r="E15" s="39" t="s">
        <v>41</v>
      </c>
      <c r="F15" s="26">
        <v>29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215</v>
      </c>
      <c r="D16" s="34" t="s">
        <v>42</v>
      </c>
      <c r="E16" s="39" t="s">
        <v>43</v>
      </c>
      <c r="F16" s="26">
        <v>32</v>
      </c>
      <c r="G16" s="17">
        <v>208</v>
      </c>
      <c r="H16" s="17">
        <v>12.8</v>
      </c>
      <c r="I16" s="17">
        <v>10.7</v>
      </c>
      <c r="J16" s="18">
        <v>15.2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685</v>
      </c>
      <c r="D18" s="34" t="s">
        <v>44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35</v>
      </c>
      <c r="F20" s="26">
        <v>2</v>
      </c>
      <c r="G20" s="17">
        <v>107.28</v>
      </c>
      <c r="H20" s="17">
        <v>2.63</v>
      </c>
      <c r="I20" s="17">
        <v>0.5</v>
      </c>
      <c r="J20" s="18">
        <v>23.06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622.17999999999995</v>
      </c>
      <c r="H22" s="47">
        <f>SUM(H14:H21)</f>
        <v>33.5</v>
      </c>
      <c r="I22" s="47">
        <f>SUM(I14:I21)</f>
        <v>26.6</v>
      </c>
      <c r="J22" s="48">
        <f>SUM(J14:J21)</f>
        <v>62.510000000000005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2021-09-30T10:44:03Z</dcterms:modified>
</cp:coreProperties>
</file>