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J20" i="1" l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<sst xmlns="http://schemas.openxmlformats.org/spreadsheetml/2006/main" count="44" uniqueCount="43">
  <si>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</si>
  <si>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</si>
  <si>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</si>
  <si>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</si>
  <si>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</si>
  <si>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</si>
  <si>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</si>
  <si>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</si>
  <si>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</si>
  <si>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</si>
  <si>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</si>
  <si>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</si>
  <si>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</si>
  <si>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</si>
  <si>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</si>
  <si>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</si>
  <si>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</si>
  <si>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</si>
  <si>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</si>
  <si>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</si>
  <si>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</si>
  <si>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</si>
  <si>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</si>
  <si>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</si>
  <si>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</si>
  <si>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</si>
  <si>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</si>
  <si>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</si>
  <si>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</si>
  <si>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</si>
  <si>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</si>
  <si>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</si>
  <si>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гуляш куриный/каша гречневая рассыпчатая</t>
  </si>
  <si>
    <t xml:space="preserve">чай с сахаром </t>
  </si>
  <si>
    <t>200</t>
  </si>
  <si>
    <t>суп с макаронными изделиями с курой</t>
  </si>
  <si>
    <t>250/10</t>
  </si>
  <si>
    <t>плов с говядиной</t>
  </si>
  <si>
    <t>чай с сахаром</t>
  </si>
  <si>
    <t>125/150/4</t>
  </si>
  <si>
    <t>150/4</t>
  </si>
  <si>
    <t>25</t>
  </si>
  <si>
    <t>19октября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</si>
</sst>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401.46300000000002</v>
      </c>
      <c r="D4" s="33" t="s">
        <v>32</v>
      </c>
      <c r="E4" s="44" t="s">
        <v>39</v>
      </c>
      <c r="F4" s="25">
        <v>62</v>
      </c>
      <c r="G4" s="15">
        <v>533.4</v>
      </c>
      <c r="H4" s="15">
        <v>24.7</v>
      </c>
      <c r="I4" s="15">
        <v>25.8</v>
      </c>
      <c r="J4" s="16">
        <v>46.97</v>
      </c>
    </row>
    <row r="5" spans="1:10" x14ac:dyDescent="0.3">
      <c r="A5" s="7"/>
      <c r="B5" s="1" t="s">
        <v>12</v>
      </c>
      <c r="C5" s="2">
        <v>627</v>
      </c>
      <c r="D5" s="34" t="s">
        <v>33</v>
      </c>
      <c r="E5" s="39" t="s">
        <v>34</v>
      </c>
      <c r="F5" s="26">
        <v>2</v>
      </c>
      <c r="G5" s="17">
        <v>60</v>
      </c>
      <c r="H5" s="17">
        <v>0.4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 t="s">
        <v>29</v>
      </c>
      <c r="E6" s="39" t="s">
        <v>41</v>
      </c>
      <c r="F6" s="26">
        <v>1</v>
      </c>
      <c r="G6" s="17">
        <v>61.29</v>
      </c>
      <c r="H6" s="17">
        <v>1.73</v>
      </c>
      <c r="I6" s="17">
        <v>0.26</v>
      </c>
      <c r="J6" s="18">
        <v>13.21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6.2" thickBot="1" x14ac:dyDescent="0.35">
      <c r="A8" s="8"/>
      <c r="B8" s="40" t="s">
        <v>28</v>
      </c>
      <c r="C8" s="41"/>
      <c r="D8" s="41"/>
      <c r="E8" s="42"/>
      <c r="F8" s="49">
        <f>SUM(F4:F7)</f>
        <v>65</v>
      </c>
      <c r="G8" s="45">
        <f>SUM(G4:G7)</f>
        <v>654.68999999999994</v>
      </c>
      <c r="H8" s="45">
        <f>SUM(H4:H7)</f>
        <v>26.83</v>
      </c>
      <c r="I8" s="45">
        <f>SUM(I4:I7)</f>
        <v>26.160000000000004</v>
      </c>
      <c r="J8" s="46">
        <f>SUM(J4:J7)</f>
        <v>75.180000000000007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.2" thickBot="1" x14ac:dyDescent="0.35">
      <c r="A11" s="8"/>
      <c r="B11" s="50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148</v>
      </c>
      <c r="D13" s="34" t="s">
        <v>35</v>
      </c>
      <c r="E13" s="39" t="s">
        <v>36</v>
      </c>
      <c r="F13" s="26">
        <v>13</v>
      </c>
      <c r="G13" s="17">
        <v>145</v>
      </c>
      <c r="H13" s="17">
        <v>4.9000000000000004</v>
      </c>
      <c r="I13" s="17">
        <v>6.7</v>
      </c>
      <c r="J13" s="18">
        <v>15.8</v>
      </c>
    </row>
    <row r="14" spans="1:10" x14ac:dyDescent="0.3">
      <c r="A14" s="7"/>
      <c r="B14" s="1" t="s">
        <v>17</v>
      </c>
      <c r="C14" s="2">
        <v>443</v>
      </c>
      <c r="D14" s="34" t="s">
        <v>37</v>
      </c>
      <c r="E14" s="39" t="s">
        <v>40</v>
      </c>
      <c r="F14" s="26">
        <v>49</v>
      </c>
      <c r="G14" s="17">
        <v>321.75</v>
      </c>
      <c r="H14" s="17">
        <v>16.5</v>
      </c>
      <c r="I14" s="17">
        <v>16.899999999999999</v>
      </c>
      <c r="J14" s="18">
        <v>24.4</v>
      </c>
    </row>
    <row r="15" spans="1:10" x14ac:dyDescent="0.3">
      <c r="A15" s="7"/>
      <c r="B15" s="1" t="s">
        <v>18</v>
      </c>
      <c r="C15" s="2"/>
      <c r="D15" s="34"/>
      <c r="E15" s="39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627</v>
      </c>
      <c r="D16" s="34" t="s">
        <v>38</v>
      </c>
      <c r="E16" s="17">
        <v>200</v>
      </c>
      <c r="F16" s="26">
        <v>2</v>
      </c>
      <c r="G16" s="17">
        <v>60</v>
      </c>
      <c r="H16" s="17">
        <v>0.4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21</v>
      </c>
      <c r="F18" s="26">
        <v>1</v>
      </c>
      <c r="G18" s="17">
        <v>61.29</v>
      </c>
      <c r="H18" s="17">
        <v>1.73</v>
      </c>
      <c r="I18" s="17">
        <v>0.26</v>
      </c>
      <c r="J18" s="18">
        <v>13.21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.2" thickBot="1" x14ac:dyDescent="0.35">
      <c r="A20" s="8"/>
      <c r="B20" s="43" t="s">
        <v>30</v>
      </c>
      <c r="C20" s="9"/>
      <c r="D20" s="35"/>
      <c r="E20" s="19"/>
      <c r="F20" s="26">
        <f>SUM(F12:F19)</f>
        <v>65</v>
      </c>
      <c r="G20" s="47">
        <f>SUM(G12:G19)</f>
        <v>588.04</v>
      </c>
      <c r="H20" s="47">
        <f>SUM(H12:H19)</f>
        <v>23.529999999999998</v>
      </c>
      <c r="I20" s="47">
        <f>SUM(I12:I19)</f>
        <v>23.86</v>
      </c>
      <c r="J20" s="48">
        <f>SUM(J12:J19)</f>
        <v>68.41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2021-10-18T10:27:43Z</dcterms:modified>
</cp:coreProperties>
</file>