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<sst xmlns="http://schemas.openxmlformats.org/spreadsheetml/2006/main" count="47" uniqueCount="47">
  <si>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</si>
  <si>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</si>
  <si>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</si>
  <si>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</si>
  <si>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</si>
  <si>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</si>
  <si>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</si>
  <si>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</si>
  <si>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</si>
  <si>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</si>
  <si>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</si>
  <si>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</si>
  <si>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</si>
  <si>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</si>
  <si>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</si>
  <si>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</si>
  <si>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</si>
  <si>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</si>
  <si>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</si>
  <si>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</si>
  <si>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</si>
  <si>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</si>
  <si>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</si>
  <si>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</si>
  <si>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</si>
  <si>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</si>
  <si>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</si>
  <si>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</si>
  <si>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</si>
  <si>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</si>
  <si>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</si>
  <si>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</si>
  <si>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чай с сахаром</t>
  </si>
  <si>
    <t>тефтели говяжьи с соусом/рис отварной</t>
  </si>
  <si>
    <t>60/50/150/5</t>
  </si>
  <si>
    <t>помидор свежий</t>
  </si>
  <si>
    <t>суп картофельный с бобовыми с курой</t>
  </si>
  <si>
    <t>котлета рыбная</t>
  </si>
  <si>
    <t>50</t>
  </si>
  <si>
    <t>чай с сахаром с лимоном</t>
  </si>
  <si>
    <t>200/7</t>
  </si>
  <si>
    <t>бутерброд с сыром</t>
  </si>
  <si>
    <t>250/20</t>
  </si>
  <si>
    <t>пюре картофельное</t>
  </si>
  <si>
    <t>150/5</t>
  </si>
  <si>
    <t>17/25</t>
  </si>
  <si>
    <t>20октября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</si>
</sst>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33</v>
      </c>
      <c r="E4" s="44" t="s">
        <v>34</v>
      </c>
      <c r="F4" s="25">
        <v>42</v>
      </c>
      <c r="G4" s="15">
        <v>451</v>
      </c>
      <c r="H4" s="15">
        <v>16</v>
      </c>
      <c r="I4" s="15">
        <v>21</v>
      </c>
      <c r="J4" s="16">
        <v>50</v>
      </c>
    </row>
    <row r="5" spans="1:10" x14ac:dyDescent="0.3">
      <c r="A5" s="7"/>
      <c r="B5" s="1" t="s">
        <v>12</v>
      </c>
      <c r="C5" s="2">
        <v>94</v>
      </c>
      <c r="D5" s="34" t="s">
        <v>39</v>
      </c>
      <c r="E5" s="39" t="s">
        <v>40</v>
      </c>
      <c r="F5" s="26">
        <v>3</v>
      </c>
      <c r="G5" s="17">
        <v>62</v>
      </c>
      <c r="H5" s="17">
        <v>0.4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/>
      <c r="D6" s="34" t="s">
        <v>41</v>
      </c>
      <c r="E6" s="39" t="s">
        <v>45</v>
      </c>
      <c r="F6" s="26">
        <v>14</v>
      </c>
      <c r="G6" s="17">
        <v>107</v>
      </c>
      <c r="H6" s="17">
        <v>5</v>
      </c>
      <c r="I6" s="17">
        <v>5</v>
      </c>
      <c r="J6" s="18">
        <v>10.3</v>
      </c>
    </row>
    <row r="7" spans="1:10" x14ac:dyDescent="0.3">
      <c r="A7" s="7"/>
      <c r="B7" s="2"/>
      <c r="C7" s="2"/>
      <c r="D7" s="34" t="s">
        <v>35</v>
      </c>
      <c r="E7" s="17">
        <v>20</v>
      </c>
      <c r="F7" s="26">
        <v>6</v>
      </c>
      <c r="G7" s="17">
        <v>8.4</v>
      </c>
      <c r="H7" s="17">
        <v>0.35</v>
      </c>
      <c r="I7" s="17">
        <v>0</v>
      </c>
      <c r="J7" s="18">
        <v>1.28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6.2" thickBot="1" x14ac:dyDescent="0.35">
      <c r="A9" s="8"/>
      <c r="B9" s="40" t="s">
        <v>28</v>
      </c>
      <c r="C9" s="41"/>
      <c r="D9" s="41"/>
      <c r="E9" s="42"/>
      <c r="F9" s="49">
        <f>SUM(F4:F8)</f>
        <v>65</v>
      </c>
      <c r="G9" s="45">
        <f>SUM(G4:G8)</f>
        <v>628.4</v>
      </c>
      <c r="H9" s="45">
        <f>SUM(H4:H8)</f>
        <v>21.75</v>
      </c>
      <c r="I9" s="45">
        <f>SUM(I4:I8)</f>
        <v>26</v>
      </c>
      <c r="J9" s="46">
        <f>SUM(J4:J8)</f>
        <v>76.58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6.2" thickBot="1" x14ac:dyDescent="0.35">
      <c r="A12" s="8"/>
      <c r="B12" s="50" t="s">
        <v>31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114</v>
      </c>
      <c r="D14" s="34" t="s">
        <v>36</v>
      </c>
      <c r="E14" s="39" t="s">
        <v>42</v>
      </c>
      <c r="F14" s="26">
        <v>27</v>
      </c>
      <c r="G14" s="17">
        <v>167</v>
      </c>
      <c r="H14" s="17">
        <v>6.2</v>
      </c>
      <c r="I14" s="17">
        <v>5.6</v>
      </c>
      <c r="J14" s="18">
        <v>22.3</v>
      </c>
    </row>
    <row r="15" spans="1:10" x14ac:dyDescent="0.3">
      <c r="A15" s="7"/>
      <c r="B15" s="1" t="s">
        <v>17</v>
      </c>
      <c r="C15" s="2">
        <v>416</v>
      </c>
      <c r="D15" s="34" t="s">
        <v>37</v>
      </c>
      <c r="E15" s="39" t="s">
        <v>38</v>
      </c>
      <c r="F15" s="26">
        <v>17</v>
      </c>
      <c r="G15" s="17">
        <v>139.77000000000001</v>
      </c>
      <c r="H15" s="17">
        <v>7.42</v>
      </c>
      <c r="I15" s="17">
        <v>8.5399999999999991</v>
      </c>
      <c r="J15" s="18">
        <v>8.86</v>
      </c>
    </row>
    <row r="16" spans="1:10" x14ac:dyDescent="0.3">
      <c r="A16" s="7"/>
      <c r="B16" s="1" t="s">
        <v>18</v>
      </c>
      <c r="C16" s="2">
        <v>472</v>
      </c>
      <c r="D16" s="34" t="s">
        <v>43</v>
      </c>
      <c r="E16" s="39" t="s">
        <v>44</v>
      </c>
      <c r="F16" s="26">
        <v>17</v>
      </c>
      <c r="G16" s="17">
        <v>163.5</v>
      </c>
      <c r="H16" s="17">
        <v>3.2</v>
      </c>
      <c r="I16" s="17">
        <v>6.8</v>
      </c>
      <c r="J16" s="18">
        <v>21.9</v>
      </c>
    </row>
    <row r="17" spans="1:10" x14ac:dyDescent="0.3">
      <c r="A17" s="7"/>
      <c r="B17" s="1" t="s">
        <v>19</v>
      </c>
      <c r="C17" s="2">
        <v>627</v>
      </c>
      <c r="D17" s="34" t="s">
        <v>32</v>
      </c>
      <c r="E17" s="17">
        <v>200</v>
      </c>
      <c r="F17" s="26">
        <v>2</v>
      </c>
      <c r="G17" s="17">
        <v>60</v>
      </c>
      <c r="H17" s="17">
        <v>0.2</v>
      </c>
      <c r="I17" s="17">
        <v>0.1</v>
      </c>
      <c r="J17" s="18">
        <v>15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 t="s">
        <v>29</v>
      </c>
      <c r="E19" s="17">
        <v>30</v>
      </c>
      <c r="F19" s="26">
        <v>2</v>
      </c>
      <c r="G19" s="17">
        <v>46</v>
      </c>
      <c r="H19" s="17">
        <v>1.3</v>
      </c>
      <c r="I19" s="17">
        <v>0.2</v>
      </c>
      <c r="J19" s="18">
        <v>9.9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6.2" thickBot="1" x14ac:dyDescent="0.35">
      <c r="A21" s="8"/>
      <c r="B21" s="43" t="s">
        <v>30</v>
      </c>
      <c r="C21" s="9"/>
      <c r="D21" s="35"/>
      <c r="E21" s="19"/>
      <c r="F21" s="26">
        <f>SUM(F13:F20)</f>
        <v>65</v>
      </c>
      <c r="G21" s="47">
        <f>SUM(G13:G20)</f>
        <v>576.27</v>
      </c>
      <c r="H21" s="47">
        <f>SUM(H13:H20)</f>
        <v>18.32</v>
      </c>
      <c r="I21" s="47">
        <f>SUM(I13:I20)</f>
        <v>21.24</v>
      </c>
      <c r="J21" s="48">
        <f>SUM(J13:J20)</f>
        <v>77.960000000000008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2021-10-19T10:10:58Z</dcterms:modified>
</cp:coreProperties>
</file>