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<sst xmlns="http://schemas.openxmlformats.org/spreadsheetml/2006/main" count="51" uniqueCount="48">
  <si>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</si>
  <si>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</si>
  <si>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</si>
  <si>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</si>
  <si>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</si>
  <si>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</si>
  <si>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</si>
  <si>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</si>
  <si>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</si>
  <si>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</si>
  <si>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</si>
  <si>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</si>
  <si>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</si>
  <si>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</si>
  <si>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</si>
  <si>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</si>
  <si>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</si>
  <si>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</si>
  <si>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</si>
  <si>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</si>
  <si>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</si>
  <si>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</si>
  <si>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</si>
  <si>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</si>
  <si>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</si>
  <si>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</si>
  <si>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</si>
  <si>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</si>
  <si>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</si>
  <si>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</si>
  <si>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</si>
  <si>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</si>
  <si>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чай с сахаром</t>
  </si>
  <si>
    <t>суп картофельный с бобовыми с курой</t>
  </si>
  <si>
    <t>котлета рыбная</t>
  </si>
  <si>
    <t>50</t>
  </si>
  <si>
    <t>пюре картофельное</t>
  </si>
  <si>
    <t>150/5</t>
  </si>
  <si>
    <t>тефтели говяжьи с соусом</t>
  </si>
  <si>
    <t>рис отварной</t>
  </si>
  <si>
    <t>250/10</t>
  </si>
  <si>
    <t>21декабря</t>
  </si>
  <si>
    <t>60/50</t>
  </si>
  <si>
    <t>компот из свежих яблок</t>
  </si>
  <si>
    <t>200</t>
  </si>
  <si>
    <t>25</t>
  </si>
  <si>
    <t>огурец свежий</t>
  </si>
  <si>
    <t>мандарины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</si>
</sst>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38</v>
      </c>
      <c r="E4" s="44" t="s">
        <v>42</v>
      </c>
      <c r="F4" s="25">
        <v>31</v>
      </c>
      <c r="G4" s="15">
        <v>222.5</v>
      </c>
      <c r="H4" s="15">
        <v>11.7</v>
      </c>
      <c r="I4" s="15">
        <v>14.6</v>
      </c>
      <c r="J4" s="16">
        <v>11.1</v>
      </c>
    </row>
    <row r="5" spans="1:10" x14ac:dyDescent="0.3">
      <c r="A5" s="7"/>
      <c r="B5" s="10" t="s">
        <v>18</v>
      </c>
      <c r="C5" s="51">
        <v>472</v>
      </c>
      <c r="D5" s="36" t="s">
        <v>36</v>
      </c>
      <c r="E5" s="52" t="s">
        <v>37</v>
      </c>
      <c r="F5" s="28">
        <v>19</v>
      </c>
      <c r="G5" s="21">
        <v>228</v>
      </c>
      <c r="H5" s="21">
        <v>3.8</v>
      </c>
      <c r="I5" s="21">
        <v>6.1</v>
      </c>
      <c r="J5" s="22">
        <v>38.9</v>
      </c>
    </row>
    <row r="6" spans="1:10" x14ac:dyDescent="0.3">
      <c r="A6" s="7"/>
      <c r="B6" s="1" t="s">
        <v>12</v>
      </c>
      <c r="C6" s="2">
        <v>90</v>
      </c>
      <c r="D6" s="34" t="s">
        <v>43</v>
      </c>
      <c r="E6" s="39" t="s">
        <v>44</v>
      </c>
      <c r="F6" s="26">
        <v>8</v>
      </c>
      <c r="G6" s="17">
        <v>142</v>
      </c>
      <c r="H6" s="17">
        <v>0.4</v>
      </c>
      <c r="I6" s="17">
        <v>0</v>
      </c>
      <c r="J6" s="18">
        <v>49.6</v>
      </c>
    </row>
    <row r="7" spans="1:10" x14ac:dyDescent="0.3">
      <c r="A7" s="7"/>
      <c r="B7" s="1" t="s">
        <v>23</v>
      </c>
      <c r="C7" s="2"/>
      <c r="D7" s="34" t="s">
        <v>29</v>
      </c>
      <c r="E7" s="39" t="s">
        <v>45</v>
      </c>
      <c r="F7" s="26">
        <v>2</v>
      </c>
      <c r="G7" s="17">
        <v>48</v>
      </c>
      <c r="H7" s="17">
        <v>1.7</v>
      </c>
      <c r="I7" s="17">
        <v>0.3</v>
      </c>
      <c r="J7" s="18">
        <v>10.3</v>
      </c>
    </row>
    <row r="8" spans="1:10" x14ac:dyDescent="0.3">
      <c r="A8" s="7"/>
      <c r="B8" s="2"/>
      <c r="C8" s="2"/>
      <c r="D8" s="34" t="s">
        <v>46</v>
      </c>
      <c r="E8" s="17">
        <v>20</v>
      </c>
      <c r="F8" s="26">
        <v>5</v>
      </c>
      <c r="G8" s="17">
        <v>5.8</v>
      </c>
      <c r="H8" s="17">
        <v>0.2</v>
      </c>
      <c r="I8" s="17">
        <v>0</v>
      </c>
      <c r="J8" s="18">
        <v>1.1000000000000001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646.29999999999995</v>
      </c>
      <c r="H10" s="45">
        <f>SUM(H4:H9)</f>
        <v>17.8</v>
      </c>
      <c r="I10" s="45">
        <f>SUM(I4:I9)</f>
        <v>21</v>
      </c>
      <c r="J10" s="46">
        <f>SUM(J4:J9)</f>
        <v>110.99999999999999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33</v>
      </c>
      <c r="E15" s="39" t="s">
        <v>40</v>
      </c>
      <c r="F15" s="26">
        <v>18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416</v>
      </c>
      <c r="D16" s="34" t="s">
        <v>34</v>
      </c>
      <c r="E16" s="39" t="s">
        <v>35</v>
      </c>
      <c r="F16" s="26">
        <v>17</v>
      </c>
      <c r="G16" s="17">
        <v>139.77000000000001</v>
      </c>
      <c r="H16" s="17">
        <v>7.42</v>
      </c>
      <c r="I16" s="17">
        <v>8.5399999999999991</v>
      </c>
      <c r="J16" s="18">
        <v>8.86</v>
      </c>
    </row>
    <row r="17" spans="1:10" x14ac:dyDescent="0.3">
      <c r="A17" s="7"/>
      <c r="B17" s="1" t="s">
        <v>18</v>
      </c>
      <c r="C17" s="2">
        <v>465</v>
      </c>
      <c r="D17" s="34" t="s">
        <v>39</v>
      </c>
      <c r="E17" s="39" t="s">
        <v>37</v>
      </c>
      <c r="F17" s="26">
        <v>13</v>
      </c>
      <c r="G17" s="17">
        <v>228</v>
      </c>
      <c r="H17" s="17">
        <v>3.8</v>
      </c>
      <c r="I17" s="17">
        <v>6.1</v>
      </c>
      <c r="J17" s="18">
        <v>38.9</v>
      </c>
    </row>
    <row r="18" spans="1:10" x14ac:dyDescent="0.3">
      <c r="A18" s="7"/>
      <c r="B18" s="1" t="s">
        <v>19</v>
      </c>
      <c r="C18" s="2">
        <v>627</v>
      </c>
      <c r="D18" s="34" t="s">
        <v>32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20</v>
      </c>
      <c r="F20" s="26">
        <v>1</v>
      </c>
      <c r="G20" s="17">
        <v>42</v>
      </c>
      <c r="H20" s="17">
        <v>1.25</v>
      </c>
      <c r="I20" s="17">
        <v>0.15</v>
      </c>
      <c r="J20" s="18">
        <v>8.3000000000000007</v>
      </c>
    </row>
    <row r="21" spans="1:10" x14ac:dyDescent="0.3">
      <c r="A21" s="7"/>
      <c r="B21" s="29"/>
      <c r="C21" s="29"/>
      <c r="D21" s="37" t="s">
        <v>47</v>
      </c>
      <c r="E21" s="30">
        <v>58</v>
      </c>
      <c r="F21" s="31">
        <v>14</v>
      </c>
      <c r="G21" s="30">
        <v>61.1</v>
      </c>
      <c r="H21" s="30">
        <v>0.6</v>
      </c>
      <c r="I21" s="30">
        <v>0.6</v>
      </c>
      <c r="J21" s="32">
        <v>12.7</v>
      </c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697.87</v>
      </c>
      <c r="H22" s="47">
        <f>SUM(H14:H21)</f>
        <v>19.470000000000002</v>
      </c>
      <c r="I22" s="47">
        <f>SUM(I14:I21)</f>
        <v>21.09</v>
      </c>
      <c r="J22" s="48">
        <f>SUM(J14:J21)</f>
        <v>106.06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2021-12-20T12:37:16Z</dcterms:modified>
</cp:coreProperties>
</file>