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<sst xmlns="http://schemas.openxmlformats.org/spreadsheetml/2006/main" count="49" uniqueCount="47">
  <si>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</si>
  <si>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</si>
  <si>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</si>
  <si>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</si>
  <si>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</si>
  <si>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</si>
  <si>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</si>
  <si>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</si>
  <si>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</si>
  <si>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</si>
  <si>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</si>
  <si>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</si>
  <si>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</si>
  <si>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</si>
  <si>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</si>
  <si>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</si>
  <si>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</si>
  <si>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</si>
  <si>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</si>
  <si>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</si>
  <si>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</si>
  <si>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</si>
  <si>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</si>
  <si>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</si>
  <si>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</si>
  <si>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</si>
  <si>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</si>
  <si>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</si>
  <si>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</si>
  <si>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</si>
  <si>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</si>
  <si>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</si>
  <si>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</si>
  <si>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250/10</t>
  </si>
  <si>
    <t>котлета куриная</t>
  </si>
  <si>
    <t>50</t>
  </si>
  <si>
    <t>суп картофельный с говядиной</t>
  </si>
  <si>
    <t xml:space="preserve">чай с сахаром </t>
  </si>
  <si>
    <t>жаркое по-домашнему с говядиной</t>
  </si>
  <si>
    <t>огурец консервированный на лимонной кислоте</t>
  </si>
  <si>
    <t>20января</t>
  </si>
  <si>
    <t>200/3</t>
  </si>
  <si>
    <t>чай с сахаром</t>
  </si>
  <si>
    <t>200</t>
  </si>
  <si>
    <t>24</t>
  </si>
  <si>
    <t>кондитерские изделия(вафли)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</si>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</sst>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38</v>
      </c>
      <c r="E4" s="44" t="s">
        <v>41</v>
      </c>
      <c r="F4" s="25">
        <v>55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42</v>
      </c>
      <c r="E6" s="39" t="s">
        <v>43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32</v>
      </c>
      <c r="E7" s="39" t="s">
        <v>44</v>
      </c>
      <c r="F7" s="26">
        <v>2</v>
      </c>
      <c r="G7" s="17">
        <v>50.72</v>
      </c>
      <c r="H7" s="17">
        <v>1.43</v>
      </c>
      <c r="I7" s="17">
        <v>0.22</v>
      </c>
      <c r="J7" s="18">
        <v>10.93</v>
      </c>
    </row>
    <row r="8" spans="1:10" ht="28.8" x14ac:dyDescent="0.3">
      <c r="A8" s="7"/>
      <c r="B8" s="2"/>
      <c r="C8" s="2"/>
      <c r="D8" s="34" t="s">
        <v>39</v>
      </c>
      <c r="E8" s="17">
        <v>15</v>
      </c>
      <c r="F8" s="26">
        <v>2</v>
      </c>
      <c r="G8" s="17">
        <v>5.8</v>
      </c>
      <c r="H8" s="17">
        <v>0.2</v>
      </c>
      <c r="I8" s="17">
        <v>0</v>
      </c>
      <c r="J8" s="18">
        <v>1.1000000000000001</v>
      </c>
    </row>
    <row r="9" spans="1:10" x14ac:dyDescent="0.3">
      <c r="A9" s="7"/>
      <c r="B9" s="29"/>
      <c r="C9" s="29"/>
      <c r="D9" s="37" t="s">
        <v>45</v>
      </c>
      <c r="E9" s="30">
        <v>20</v>
      </c>
      <c r="F9" s="31">
        <v>4</v>
      </c>
      <c r="G9" s="30">
        <v>167.7</v>
      </c>
      <c r="H9" s="30">
        <v>4.8499999999999996</v>
      </c>
      <c r="I9" s="30">
        <v>9.85</v>
      </c>
      <c r="J9" s="32">
        <v>12.85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623.22</v>
      </c>
      <c r="H10" s="45">
        <f>SUM(H4:H9)</f>
        <v>25.18</v>
      </c>
      <c r="I10" s="45">
        <f>SUM(I4:I9)</f>
        <v>30.869999999999997</v>
      </c>
      <c r="J10" s="46">
        <f>SUM(J4:J9)</f>
        <v>58.78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33</v>
      </c>
      <c r="F15" s="26">
        <v>23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34</v>
      </c>
      <c r="E16" s="39" t="s">
        <v>35</v>
      </c>
      <c r="F16" s="26">
        <v>25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465</v>
      </c>
      <c r="D17" s="34" t="s">
        <v>46</v>
      </c>
      <c r="E17" s="39" t="s">
        <v>31</v>
      </c>
      <c r="F17" s="26">
        <v>13</v>
      </c>
      <c r="G17" s="17">
        <v>228</v>
      </c>
      <c r="H17" s="17">
        <v>3.8</v>
      </c>
      <c r="I17" s="17">
        <v>6.1</v>
      </c>
      <c r="J17" s="18">
        <v>38.9</v>
      </c>
    </row>
    <row r="18" spans="1:10" x14ac:dyDescent="0.3">
      <c r="A18" s="7"/>
      <c r="B18" s="1" t="s">
        <v>19</v>
      </c>
      <c r="C18" s="2">
        <v>627</v>
      </c>
      <c r="D18" s="34" t="s">
        <v>37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23</v>
      </c>
      <c r="F20" s="26">
        <v>2</v>
      </c>
      <c r="G20" s="17">
        <v>50.54</v>
      </c>
      <c r="H20" s="17">
        <v>1.28</v>
      </c>
      <c r="I20" s="17">
        <v>0.19</v>
      </c>
      <c r="J20" s="18">
        <v>10.86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648.78</v>
      </c>
      <c r="H22" s="47">
        <f>SUM(H14:H21)</f>
        <v>19.98</v>
      </c>
      <c r="I22" s="47">
        <f>SUM(I14:I21)</f>
        <v>21.91</v>
      </c>
      <c r="J22" s="48">
        <f>SUM(J14:J21)</f>
        <v>93.399999999999991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2022-01-19T11:11:18Z</dcterms:modified>
</cp:coreProperties>
</file>