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<sst xmlns="http://schemas.openxmlformats.org/spreadsheetml/2006/main" count="49" uniqueCount="48">
  <si>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</si>
  <si>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</si>
  <si>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</si>
  <si>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</si>
  <si>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</si>
  <si>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</si>
  <si>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</si>
  <si>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</si>
  <si>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</si>
  <si>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</si>
  <si>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</si>
  <si>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</si>
  <si>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</si>
  <si>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</si>
  <si>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</si>
  <si>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</si>
  <si>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</si>
  <si>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</si>
  <si>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</si>
  <si>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</si>
  <si>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</si>
  <si>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</si>
  <si>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</si>
  <si>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</si>
  <si>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</si>
  <si>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</si>
  <si>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</si>
  <si>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</si>
  <si>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</si>
  <si>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</si>
  <si>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</si>
  <si>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</si>
  <si>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 с сыром</t>
  </si>
  <si>
    <t>хлеб пшеничный йодированный</t>
  </si>
  <si>
    <t>250</t>
  </si>
  <si>
    <t>биточек говяжий</t>
  </si>
  <si>
    <t>50</t>
  </si>
  <si>
    <t>каша гречневая рассыпчатая</t>
  </si>
  <si>
    <t>йогурт фруктовый</t>
  </si>
  <si>
    <t>суп картофельный с крупой и свежей рыбой</t>
  </si>
  <si>
    <t>чай с сахаром с лимоном</t>
  </si>
  <si>
    <t>200/7</t>
  </si>
  <si>
    <t>21февраля</t>
  </si>
  <si>
    <t>150/5/25</t>
  </si>
  <si>
    <t>235</t>
  </si>
  <si>
    <t>24</t>
  </si>
  <si>
    <t>кондитерские изделия(вафли)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</si>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</sst>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32</v>
      </c>
      <c r="E4" s="44" t="s">
        <v>43</v>
      </c>
      <c r="F4" s="25">
        <v>27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 t="s">
        <v>38</v>
      </c>
      <c r="E6" s="39" t="s">
        <v>44</v>
      </c>
      <c r="F6" s="26">
        <v>31</v>
      </c>
      <c r="G6" s="17">
        <v>112.5</v>
      </c>
      <c r="H6" s="17">
        <v>3.5</v>
      </c>
      <c r="I6" s="17">
        <v>3.1</v>
      </c>
      <c r="J6" s="18">
        <v>17.3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45</v>
      </c>
      <c r="F7" s="26">
        <v>3</v>
      </c>
      <c r="G7" s="17">
        <v>113.04</v>
      </c>
      <c r="H7" s="17">
        <v>2.77</v>
      </c>
      <c r="I7" s="17">
        <v>0.53</v>
      </c>
      <c r="J7" s="18">
        <v>24.3</v>
      </c>
    </row>
    <row r="8" spans="1:10" x14ac:dyDescent="0.3">
      <c r="A8" s="7"/>
      <c r="B8" s="2"/>
      <c r="C8" s="2"/>
      <c r="D8" s="34" t="s">
        <v>46</v>
      </c>
      <c r="E8" s="17">
        <v>20</v>
      </c>
      <c r="F8" s="26">
        <v>4</v>
      </c>
      <c r="G8" s="17">
        <v>167.7</v>
      </c>
      <c r="H8" s="17">
        <v>4.8499999999999996</v>
      </c>
      <c r="I8" s="17">
        <v>9.85</v>
      </c>
      <c r="J8" s="18">
        <v>12.85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744.74</v>
      </c>
      <c r="H10" s="45">
        <f>SUM(H4:H9)</f>
        <v>21.22</v>
      </c>
      <c r="I10" s="45">
        <f>SUM(I4:I9)</f>
        <v>27.58</v>
      </c>
      <c r="J10" s="46">
        <f>SUM(J4:J9)</f>
        <v>98.949999999999989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131</v>
      </c>
      <c r="D15" s="34" t="s">
        <v>39</v>
      </c>
      <c r="E15" s="39" t="s">
        <v>34</v>
      </c>
      <c r="F15" s="26">
        <v>23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35</v>
      </c>
      <c r="E16" s="39" t="s">
        <v>36</v>
      </c>
      <c r="F16" s="26">
        <v>23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463</v>
      </c>
      <c r="D17" s="34" t="s">
        <v>37</v>
      </c>
      <c r="E17" s="39" t="s">
        <v>47</v>
      </c>
      <c r="F17" s="26">
        <v>12</v>
      </c>
      <c r="G17" s="17">
        <v>186</v>
      </c>
      <c r="H17" s="17">
        <v>5.8</v>
      </c>
      <c r="I17" s="17">
        <v>5.2</v>
      </c>
      <c r="J17" s="18">
        <v>28.4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41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34</v>
      </c>
      <c r="F20" s="26">
        <v>3</v>
      </c>
      <c r="G20" s="17">
        <v>92.48</v>
      </c>
      <c r="H20" s="17">
        <v>2.4500000000000002</v>
      </c>
      <c r="I20" s="17">
        <v>0.37</v>
      </c>
      <c r="J20" s="18">
        <v>20.13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603.58000000000004</v>
      </c>
      <c r="H22" s="47">
        <f>SUM(H14:H21)</f>
        <v>21.45</v>
      </c>
      <c r="I22" s="47">
        <f>SUM(I14:I21)</f>
        <v>16.169999999999998</v>
      </c>
      <c r="J22" s="48">
        <f>SUM(J14:J21)</f>
        <v>92.22999999999999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2022-02-18T10:25:05Z</dcterms:modified>
</cp:coreProperties>
</file>