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<sst xmlns="http://schemas.openxmlformats.org/spreadsheetml/2006/main" count="44" uniqueCount="43">
  <si>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</si>
  <si>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</si>
  <si>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</si>
  <si>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</si>
  <si>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</si>
  <si>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</si>
  <si>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</si>
  <si>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</si>
  <si>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</si>
  <si>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</si>
  <si>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</si>
  <si>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</si>
  <si>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</si>
  <si>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</si>
  <si>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</si>
  <si>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</si>
  <si>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</si>
  <si>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</si>
  <si>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</si>
  <si>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</si>
  <si>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</si>
  <si>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</si>
  <si>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</si>
  <si>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</si>
  <si>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</si>
  <si>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</si>
  <si>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</si>
  <si>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</si>
  <si>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</si>
  <si>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</si>
  <si>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</si>
  <si>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сок фруктовый разливной</t>
  </si>
  <si>
    <t>щи из свежей капусты и картофеля с говядиной со сметаной</t>
  </si>
  <si>
    <t>макароны отварные с сыром</t>
  </si>
  <si>
    <t>250/10</t>
  </si>
  <si>
    <t>25февраля</t>
  </si>
  <si>
    <t>запеканка  творожная со сгущенным молоком</t>
  </si>
  <si>
    <t>150/20</t>
  </si>
  <si>
    <t>чай с сахаром с лимоном</t>
  </si>
  <si>
    <t>200/9</t>
  </si>
  <si>
    <t>кондитерские изделия(вафли)</t>
  </si>
  <si>
    <t>150/5/20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</si>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</sst>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8">
        <v>297</v>
      </c>
      <c r="D4" s="33" t="s">
        <v>36</v>
      </c>
      <c r="E4" s="44" t="s">
        <v>37</v>
      </c>
      <c r="F4" s="25">
        <v>57</v>
      </c>
      <c r="G4" s="15">
        <v>496</v>
      </c>
      <c r="H4" s="15">
        <v>30.2</v>
      </c>
      <c r="I4" s="15">
        <v>17.899999999999999</v>
      </c>
      <c r="J4" s="16">
        <v>51.9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40</v>
      </c>
      <c r="E8" s="17">
        <v>20</v>
      </c>
      <c r="F8" s="26">
        <v>4</v>
      </c>
      <c r="G8" s="17">
        <v>167.7</v>
      </c>
      <c r="H8" s="17">
        <v>4.8499999999999996</v>
      </c>
      <c r="I8" s="17">
        <v>9.85</v>
      </c>
      <c r="J8" s="18">
        <v>12.85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725.7</v>
      </c>
      <c r="H10" s="45">
        <f>SUM(H4:H9)</f>
        <v>35.35</v>
      </c>
      <c r="I10" s="45">
        <f>SUM(I4:I9)</f>
        <v>27.85</v>
      </c>
      <c r="J10" s="46">
        <f>SUM(J4:J9)</f>
        <v>79.949999999999989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32</v>
      </c>
      <c r="E15" s="39" t="s">
        <v>34</v>
      </c>
      <c r="F15" s="26">
        <v>28</v>
      </c>
      <c r="G15" s="17">
        <v>104.2</v>
      </c>
      <c r="H15" s="17">
        <v>2.2000000000000002</v>
      </c>
      <c r="I15" s="17">
        <v>5.8</v>
      </c>
      <c r="J15" s="18">
        <v>10.4</v>
      </c>
    </row>
    <row r="16" spans="1:10" x14ac:dyDescent="0.3">
      <c r="A16" s="7"/>
      <c r="B16" s="1" t="s">
        <v>17</v>
      </c>
      <c r="C16" s="2">
        <v>469</v>
      </c>
      <c r="D16" s="34" t="s">
        <v>33</v>
      </c>
      <c r="E16" s="39" t="s">
        <v>41</v>
      </c>
      <c r="F16" s="26">
        <v>23</v>
      </c>
      <c r="G16" s="17">
        <v>235.6</v>
      </c>
      <c r="H16" s="17">
        <v>9.3000000000000007</v>
      </c>
      <c r="I16" s="17">
        <v>9.3000000000000007</v>
      </c>
      <c r="J16" s="18">
        <v>29.5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31</v>
      </c>
      <c r="E18" s="17">
        <v>200</v>
      </c>
      <c r="F18" s="26">
        <v>11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 t="s">
        <v>42</v>
      </c>
      <c r="E19" s="17">
        <v>28</v>
      </c>
      <c r="F19" s="26">
        <v>3</v>
      </c>
      <c r="G19" s="17">
        <v>131.88</v>
      </c>
      <c r="H19" s="17">
        <v>3.23</v>
      </c>
      <c r="I19" s="17">
        <v>0.17</v>
      </c>
      <c r="J19" s="18">
        <v>28.36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592.38</v>
      </c>
      <c r="H22" s="47">
        <f>SUM(H14:H21)</f>
        <v>15.07</v>
      </c>
      <c r="I22" s="47">
        <f>SUM(I14:I21)</f>
        <v>15.270000000000001</v>
      </c>
      <c r="J22" s="48">
        <f>SUM(J14:J21)</f>
        <v>110.42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2022-02-24T10:13:04Z</dcterms:modified>
</cp:coreProperties>
</file>