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<sst xmlns="http://schemas.openxmlformats.org/spreadsheetml/2006/main" count="50" uniqueCount="48">
  <si>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</si>
  <si>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</si>
  <si>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</si>
  <si>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</si>
  <si>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</si>
  <si>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</si>
  <si>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</si>
  <si>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</si>
  <si>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</si>
  <si>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</si>
  <si>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</si>
  <si>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</si>
  <si>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</si>
  <si>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</si>
  <si>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</si>
  <si>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</si>
  <si>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</si>
  <si>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</si>
  <si>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</si>
  <si>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</si>
  <si>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</si>
  <si>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</si>
  <si>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</si>
  <si>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</si>
  <si>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</si>
  <si>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</si>
  <si>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</si>
  <si>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</si>
  <si>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</si>
  <si>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</si>
  <si>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</si>
  <si>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</si>
  <si>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</si>
  <si>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250/10</t>
  </si>
  <si>
    <t>150/5</t>
  </si>
  <si>
    <t>зеленый горошек консервированный</t>
  </si>
  <si>
    <t>04марта</t>
  </si>
  <si>
    <t>филе рыбы припущенное</t>
  </si>
  <si>
    <t>70</t>
  </si>
  <si>
    <t xml:space="preserve">чай с сахаром </t>
  </si>
  <si>
    <t>200</t>
  </si>
  <si>
    <t>21</t>
  </si>
  <si>
    <t>щи из свежей капусты и картофеля с курой</t>
  </si>
  <si>
    <t>оладьи печеночные</t>
  </si>
  <si>
    <t>50</t>
  </si>
  <si>
    <t>рис отварной</t>
  </si>
  <si>
    <t>компот из свежих яблок</t>
  </si>
  <si>
    <t>150/2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</si>
</sst>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37</v>
      </c>
      <c r="E4" s="44" t="s">
        <v>38</v>
      </c>
      <c r="F4" s="25">
        <v>38</v>
      </c>
      <c r="G4" s="15">
        <v>55</v>
      </c>
      <c r="H4" s="15">
        <v>12.46</v>
      </c>
      <c r="I4" s="15">
        <v>0.42</v>
      </c>
      <c r="J4" s="16">
        <v>0.35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34</v>
      </c>
      <c r="F5" s="28">
        <v>23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2</v>
      </c>
      <c r="G7" s="17">
        <v>45.23</v>
      </c>
      <c r="H7" s="17">
        <v>1.24</v>
      </c>
      <c r="I7" s="17">
        <v>0.26</v>
      </c>
      <c r="J7" s="18">
        <v>8.42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323.73</v>
      </c>
      <c r="H10" s="45">
        <f>SUM(H4:H9)</f>
        <v>17.099999999999998</v>
      </c>
      <c r="I10" s="45">
        <f>SUM(I4:I9)</f>
        <v>7.5799999999999992</v>
      </c>
      <c r="J10" s="46">
        <f>SUM(J4:J9)</f>
        <v>45.67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35</v>
      </c>
      <c r="E14" s="21">
        <v>10</v>
      </c>
      <c r="F14" s="28">
        <v>2</v>
      </c>
      <c r="G14" s="21">
        <v>3.3</v>
      </c>
      <c r="H14" s="21">
        <v>0.21</v>
      </c>
      <c r="I14" s="21">
        <v>0.03</v>
      </c>
      <c r="J14" s="22">
        <v>0.56999999999999995</v>
      </c>
    </row>
    <row r="15" spans="1:10" x14ac:dyDescent="0.3">
      <c r="A15" s="7"/>
      <c r="B15" s="1" t="s">
        <v>16</v>
      </c>
      <c r="C15" s="2">
        <v>120</v>
      </c>
      <c r="D15" s="34" t="s">
        <v>42</v>
      </c>
      <c r="E15" s="39" t="s">
        <v>33</v>
      </c>
      <c r="F15" s="26">
        <v>23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425</v>
      </c>
      <c r="D16" s="34" t="s">
        <v>43</v>
      </c>
      <c r="E16" s="39" t="s">
        <v>44</v>
      </c>
      <c r="F16" s="26">
        <v>19</v>
      </c>
      <c r="G16" s="17">
        <v>97.5</v>
      </c>
      <c r="H16" s="17">
        <v>6.9</v>
      </c>
      <c r="I16" s="17">
        <v>6.9</v>
      </c>
      <c r="J16" s="18">
        <v>2</v>
      </c>
    </row>
    <row r="17" spans="1:10" x14ac:dyDescent="0.3">
      <c r="A17" s="7"/>
      <c r="B17" s="1" t="s">
        <v>18</v>
      </c>
      <c r="C17" s="2">
        <v>465</v>
      </c>
      <c r="D17" s="34" t="s">
        <v>45</v>
      </c>
      <c r="E17" s="39" t="s">
        <v>47</v>
      </c>
      <c r="F17" s="26">
        <v>10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90</v>
      </c>
      <c r="D18" s="34" t="s">
        <v>46</v>
      </c>
      <c r="E18" s="17">
        <v>200</v>
      </c>
      <c r="F18" s="26">
        <v>9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77.540000000000006</v>
      </c>
      <c r="H20" s="17">
        <v>2.12</v>
      </c>
      <c r="I20" s="17">
        <v>0.4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795.24</v>
      </c>
      <c r="H22" s="47">
        <f>SUM(H14:H21)</f>
        <v>31.300000000000004</v>
      </c>
      <c r="I22" s="47">
        <f>SUM(I14:I21)</f>
        <v>28.729999999999997</v>
      </c>
      <c r="J22" s="48">
        <f>SUM(J14:J21)</f>
        <v>114.75999999999999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2022-03-09T08:43:26Z</dcterms:modified>
</cp:coreProperties>
</file>