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<sst xmlns="http://schemas.openxmlformats.org/spreadsheetml/2006/main" count="50" uniqueCount="48">
  <si>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</si>
  <si>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</si>
  <si>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</si>
  <si>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</si>
  <si>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</si>
  <si>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</si>
  <si>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</si>
  <si>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</si>
  <si>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</si>
  <si>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</si>
  <si>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</si>
  <si>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</si>
  <si>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</si>
  <si>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</si>
  <si>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</si>
  <si>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</si>
  <si>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</si>
  <si>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</si>
  <si>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</si>
  <si>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</si>
  <si>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</si>
  <si>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</si>
  <si>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</si>
  <si>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</si>
  <si>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</si>
  <si>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</si>
  <si>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</si>
  <si>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</si>
  <si>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</si>
  <si>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</si>
  <si>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</si>
  <si>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</si>
  <si>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250/10</t>
  </si>
  <si>
    <t>50</t>
  </si>
  <si>
    <t>гуляш куриный</t>
  </si>
  <si>
    <t>125</t>
  </si>
  <si>
    <t>чай с сахаром с лимоном</t>
  </si>
  <si>
    <t>напиток</t>
  </si>
  <si>
    <t>макароны отварные</t>
  </si>
  <si>
    <t>200/5</t>
  </si>
  <si>
    <t>17марта</t>
  </si>
  <si>
    <t>каша гречневая рассыпчатая</t>
  </si>
  <si>
    <t>100/1</t>
  </si>
  <si>
    <t>24</t>
  </si>
  <si>
    <t>суп картофельный с бобовыми с курой</t>
  </si>
  <si>
    <t>биточек говяжий</t>
  </si>
  <si>
    <t>150/5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</si>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</sst>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34</v>
      </c>
      <c r="E4" s="43" t="s">
        <v>35</v>
      </c>
      <c r="F4" s="25">
        <v>51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0">
        <v>463</v>
      </c>
      <c r="D5" s="36" t="s">
        <v>41</v>
      </c>
      <c r="E5" s="51" t="s">
        <v>42</v>
      </c>
      <c r="F5" s="28">
        <v>9</v>
      </c>
      <c r="G5" s="21">
        <v>186</v>
      </c>
      <c r="H5" s="21">
        <v>3.4</v>
      </c>
      <c r="I5" s="21">
        <v>0.06</v>
      </c>
      <c r="J5" s="22">
        <v>22.8</v>
      </c>
    </row>
    <row r="6" spans="1:10" x14ac:dyDescent="0.3">
      <c r="A6" s="7"/>
      <c r="B6" s="1" t="s">
        <v>12</v>
      </c>
      <c r="C6" s="2">
        <v>627</v>
      </c>
      <c r="D6" s="34" t="s">
        <v>36</v>
      </c>
      <c r="E6" s="39" t="s">
        <v>39</v>
      </c>
      <c r="F6" s="26">
        <v>3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29</v>
      </c>
      <c r="E7" s="39" t="s">
        <v>43</v>
      </c>
      <c r="F7" s="26">
        <v>2</v>
      </c>
      <c r="G7" s="17">
        <v>54</v>
      </c>
      <c r="H7" s="17">
        <v>0.16</v>
      </c>
      <c r="I7" s="17">
        <v>0.28000000000000003</v>
      </c>
      <c r="J7" s="18">
        <v>10.8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8">
        <f>SUM(F4:F9)</f>
        <v>65</v>
      </c>
      <c r="G10" s="44">
        <f>SUM(G4:G9)</f>
        <v>556.4</v>
      </c>
      <c r="H10" s="44">
        <f>SUM(H4:H9)</f>
        <v>19.759999999999998</v>
      </c>
      <c r="I10" s="44">
        <f>SUM(I4:I9)</f>
        <v>18.440000000000001</v>
      </c>
      <c r="J10" s="45">
        <f>SUM(J4:J9)</f>
        <v>52.97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49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44</v>
      </c>
      <c r="E15" s="39" t="s">
        <v>32</v>
      </c>
      <c r="F15" s="26">
        <v>20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416</v>
      </c>
      <c r="D16" s="34" t="s">
        <v>45</v>
      </c>
      <c r="E16" s="39" t="s">
        <v>33</v>
      </c>
      <c r="F16" s="26">
        <v>23</v>
      </c>
      <c r="G16" s="17">
        <v>130.5</v>
      </c>
      <c r="H16" s="17">
        <v>8.4499999999999993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516</v>
      </c>
      <c r="D17" s="34" t="s">
        <v>38</v>
      </c>
      <c r="E17" s="39" t="s">
        <v>46</v>
      </c>
      <c r="F17" s="26">
        <v>9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47</v>
      </c>
      <c r="E18" s="17">
        <v>200</v>
      </c>
      <c r="F18" s="26">
        <v>11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30</v>
      </c>
      <c r="F20" s="26">
        <v>2</v>
      </c>
      <c r="G20" s="17">
        <v>60</v>
      </c>
      <c r="H20" s="17">
        <v>0.23</v>
      </c>
      <c r="I20" s="17">
        <v>0.28999999999999998</v>
      </c>
      <c r="J20" s="18">
        <v>12.8</v>
      </c>
    </row>
    <row r="21" spans="1:10" x14ac:dyDescent="0.3">
      <c r="A21" s="7"/>
      <c r="B21" s="52" t="s">
        <v>37</v>
      </c>
      <c r="C21" s="29"/>
      <c r="D21" s="37"/>
      <c r="E21" s="58"/>
      <c r="F21" s="31"/>
      <c r="G21" s="30"/>
      <c r="H21" s="30"/>
      <c r="I21" s="30"/>
      <c r="J21" s="32"/>
    </row>
    <row r="22" spans="1:10" ht="16.2" thickBot="1" x14ac:dyDescent="0.35">
      <c r="A22" s="8"/>
      <c r="B22" s="53" t="s">
        <v>30</v>
      </c>
      <c r="C22" s="54"/>
      <c r="D22" s="55"/>
      <c r="E22" s="56"/>
      <c r="F22" s="57">
        <f>SUM(F14:F21)</f>
        <v>65</v>
      </c>
      <c r="G22" s="46">
        <f>SUM(G14:G21)</f>
        <v>722.7</v>
      </c>
      <c r="H22" s="46">
        <f>SUM(H14:H21)</f>
        <v>20.32</v>
      </c>
      <c r="I22" s="46">
        <f>SUM(I14:I21)</f>
        <v>13.19</v>
      </c>
      <c r="J22" s="47">
        <f>SUM(J14:J21)</f>
        <v>119.46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2022-03-16T11:48:40Z</dcterms:modified>
</cp:coreProperties>
</file>