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<sst xmlns="http://schemas.openxmlformats.org/spreadsheetml/2006/main" count="49" uniqueCount="48">
  <si>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</si>
  <si>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</si>
  <si>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</si>
  <si>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</si>
  <si>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</si>
  <si>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</si>
  <si>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</si>
  <si>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</si>
  <si>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</si>
  <si>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</si>
  <si>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</si>
  <si>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</si>
  <si>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</si>
  <si>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</si>
  <si>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</si>
  <si>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</si>
  <si>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</si>
  <si>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</si>
  <si>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</si>
  <si>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</si>
  <si>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</si>
  <si>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</si>
  <si>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</si>
  <si>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</si>
  <si>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</si>
  <si>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</si>
  <si>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</si>
  <si>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</si>
  <si>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</si>
  <si>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</si>
  <si>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</si>
  <si>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</si>
  <si>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</si>
  <si>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250/10</t>
  </si>
  <si>
    <t>150/5</t>
  </si>
  <si>
    <t>200</t>
  </si>
  <si>
    <t>50</t>
  </si>
  <si>
    <t>компот из свежих яблок</t>
  </si>
  <si>
    <t>18марта</t>
  </si>
  <si>
    <t>биточек рыбный</t>
  </si>
  <si>
    <t>чай с сахаром с лимоном</t>
  </si>
  <si>
    <t>бутерброд с маслом сливочным</t>
  </si>
  <si>
    <t>10/30</t>
  </si>
  <si>
    <t>огурец свежий</t>
  </si>
  <si>
    <t>щи из свежей капусты и картофеля с говядиной со сметаной</t>
  </si>
  <si>
    <t>макароны отварные с сыром</t>
  </si>
  <si>
    <t>150/5/20</t>
  </si>
  <si>
    <t>кондитерские изделия(вафли)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</si>
</sst>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324</v>
      </c>
      <c r="D4" s="33" t="s">
        <v>39</v>
      </c>
      <c r="E4" s="44" t="s">
        <v>36</v>
      </c>
      <c r="F4" s="25">
        <v>19</v>
      </c>
      <c r="G4" s="15">
        <v>68.5</v>
      </c>
      <c r="H4" s="15">
        <v>6.45</v>
      </c>
      <c r="I4" s="15">
        <v>6</v>
      </c>
      <c r="J4" s="16">
        <v>8.1999999999999993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34</v>
      </c>
      <c r="F5" s="28">
        <v>23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35</v>
      </c>
      <c r="F6" s="26">
        <v>4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13</v>
      </c>
      <c r="G7" s="17">
        <v>136</v>
      </c>
      <c r="H7" s="17">
        <v>2.1</v>
      </c>
      <c r="I7" s="17">
        <v>8.5</v>
      </c>
      <c r="J7" s="18">
        <v>14.9</v>
      </c>
    </row>
    <row r="8" spans="1:10" x14ac:dyDescent="0.3">
      <c r="A8" s="7"/>
      <c r="B8" s="2"/>
      <c r="C8" s="2"/>
      <c r="D8" s="34" t="s">
        <v>43</v>
      </c>
      <c r="E8" s="17">
        <v>19</v>
      </c>
      <c r="F8" s="26">
        <v>6</v>
      </c>
      <c r="G8" s="17">
        <v>7.2</v>
      </c>
      <c r="H8" s="17">
        <v>0.3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437.2</v>
      </c>
      <c r="H10" s="45">
        <f>SUM(H4:H9)</f>
        <v>12.25</v>
      </c>
      <c r="I10" s="45">
        <f>SUM(I4:I9)</f>
        <v>21.4</v>
      </c>
      <c r="J10" s="46">
        <f>SUM(J4:J9)</f>
        <v>61.099999999999994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44</v>
      </c>
      <c r="E15" s="39" t="s">
        <v>33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469</v>
      </c>
      <c r="D16" s="34" t="s">
        <v>45</v>
      </c>
      <c r="E16" s="39" t="s">
        <v>46</v>
      </c>
      <c r="F16" s="26">
        <v>24</v>
      </c>
      <c r="G16" s="17">
        <v>235.6</v>
      </c>
      <c r="H16" s="17">
        <v>9.3000000000000007</v>
      </c>
      <c r="I16" s="17">
        <v>9.3000000000000007</v>
      </c>
      <c r="J16" s="18">
        <v>29.5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37</v>
      </c>
      <c r="E18" s="17">
        <v>200</v>
      </c>
      <c r="F18" s="26">
        <v>9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32</v>
      </c>
      <c r="F20" s="26">
        <v>3</v>
      </c>
      <c r="G20" s="17">
        <v>88.53</v>
      </c>
      <c r="H20" s="17">
        <v>2.42</v>
      </c>
      <c r="I20" s="17">
        <v>0.46</v>
      </c>
      <c r="J20" s="18">
        <v>16.5</v>
      </c>
    </row>
    <row r="21" spans="1:10" x14ac:dyDescent="0.3">
      <c r="A21" s="7"/>
      <c r="B21" s="29"/>
      <c r="C21" s="29"/>
      <c r="D21" s="37" t="s">
        <v>47</v>
      </c>
      <c r="E21" s="30">
        <v>20</v>
      </c>
      <c r="F21" s="31">
        <v>4</v>
      </c>
      <c r="G21" s="30">
        <v>167.7</v>
      </c>
      <c r="H21" s="30">
        <v>4.8499999999999996</v>
      </c>
      <c r="I21" s="30">
        <v>9.85</v>
      </c>
      <c r="J21" s="32">
        <v>12.85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880.73</v>
      </c>
      <c r="H22" s="47">
        <f>SUM(H14:H21)</f>
        <v>34.840000000000003</v>
      </c>
      <c r="I22" s="47">
        <f>SUM(I14:I21)</f>
        <v>34.910000000000004</v>
      </c>
      <c r="J22" s="48">
        <f>SUM(J14:J21)</f>
        <v>117.69999999999999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2022-03-17T11:26:02Z</dcterms:modified>
</cp:coreProperties>
</file>