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<sst xmlns="http://schemas.openxmlformats.org/spreadsheetml/2006/main" count="45" uniqueCount="44">
  <si>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</si>
  <si>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</si>
  <si>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</si>
  <si>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</si>
  <si>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</si>
  <si>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</si>
  <si>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</si>
  <si>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</si>
  <si>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</si>
  <si>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</si>
  <si>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</si>
  <si>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</si>
  <si>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</si>
  <si>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</si>
  <si>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</si>
  <si>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</si>
  <si>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</si>
  <si>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</si>
  <si>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</si>
  <si>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</si>
  <si>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</si>
  <si>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</si>
  <si>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</si>
  <si>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</si>
  <si>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</si>
  <si>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</si>
  <si>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</si>
  <si>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</si>
  <si>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</si>
  <si>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</si>
  <si>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</si>
  <si>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говядиной со сметаной</t>
  </si>
  <si>
    <t>макароны отварные с сыром</t>
  </si>
  <si>
    <t>250/10</t>
  </si>
  <si>
    <t>чай с сахаром с лимоном</t>
  </si>
  <si>
    <t>200/7</t>
  </si>
  <si>
    <t>хлеб ржаной</t>
  </si>
  <si>
    <t>08апреля</t>
  </si>
  <si>
    <t>запеканка  творожная с повидло</t>
  </si>
  <si>
    <t>100/30</t>
  </si>
  <si>
    <t>хлеб пшеничный йодированный</t>
  </si>
  <si>
    <t>44</t>
  </si>
  <si>
    <t>150/5/16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</si>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</sst>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38</v>
      </c>
      <c r="E4" s="44" t="s">
        <v>39</v>
      </c>
      <c r="F4" s="25">
        <v>55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41</v>
      </c>
      <c r="F7" s="26">
        <v>5</v>
      </c>
      <c r="G7" s="17">
        <v>207.24</v>
      </c>
      <c r="H7" s="17">
        <v>5.07</v>
      </c>
      <c r="I7" s="17">
        <v>0.97</v>
      </c>
      <c r="J7" s="18">
        <v>44.56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599.91000000000008</v>
      </c>
      <c r="H10" s="45">
        <f>SUM(H4:H9)</f>
        <v>25.5</v>
      </c>
      <c r="I10" s="45">
        <f>SUM(I4:I9)</f>
        <v>13</v>
      </c>
      <c r="J10" s="46">
        <f>SUM(J4:J9)</f>
        <v>94.36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33</v>
      </c>
      <c r="F15" s="26">
        <v>34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32</v>
      </c>
      <c r="E16" s="39" t="s">
        <v>42</v>
      </c>
      <c r="F16" s="26">
        <v>26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36</v>
      </c>
      <c r="E20" s="17">
        <v>21</v>
      </c>
      <c r="F20" s="26">
        <v>2</v>
      </c>
      <c r="G20" s="17">
        <v>60.69</v>
      </c>
      <c r="H20" s="17">
        <v>1.61</v>
      </c>
      <c r="I20" s="17">
        <v>0.24</v>
      </c>
      <c r="J20" s="18">
        <v>13.21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460.49</v>
      </c>
      <c r="H22" s="47">
        <f>SUM(H14:H21)</f>
        <v>13.41</v>
      </c>
      <c r="I22" s="47">
        <f>SUM(I14:I21)</f>
        <v>15.440000000000001</v>
      </c>
      <c r="J22" s="48">
        <f>SUM(J14:J21)</f>
        <v>68.11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2022-04-05T12:28:09Z</dcterms:modified>
</cp:coreProperties>
</file>