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<sst xmlns="http://schemas.openxmlformats.org/spreadsheetml/2006/main" count="48" uniqueCount="46">
  <si>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</si>
  <si>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</si>
  <si>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</si>
  <si>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</si>
  <si>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</si>
  <si>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</si>
  <si>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</si>
  <si>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</si>
  <si>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</si>
  <si>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</si>
  <si>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</si>
  <si>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</si>
  <si>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</si>
  <si>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</si>
  <si>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</si>
  <si>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</si>
  <si>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</si>
  <si>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</si>
  <si>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</si>
  <si>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</si>
  <si>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</si>
  <si>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</si>
  <si>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</si>
  <si>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</si>
  <si>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</si>
  <si>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</si>
  <si>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</si>
  <si>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</si>
  <si>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</si>
  <si>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хлеб ржаной</t>
  </si>
  <si>
    <t>ИТОГО:</t>
  </si>
  <si>
    <t>Итого:</t>
  </si>
  <si>
    <t>200/5</t>
  </si>
  <si>
    <t>макароны отварные</t>
  </si>
  <si>
    <t>250/10</t>
  </si>
  <si>
    <t>200</t>
  </si>
  <si>
    <t>бутерброд с сыром</t>
  </si>
  <si>
    <t>каша молочная вязкая Дружба</t>
  </si>
  <si>
    <t>борщ из свежей капусты и картофеля с говядиной со сметаной</t>
  </si>
  <si>
    <t>50</t>
  </si>
  <si>
    <t>котлета куриная</t>
  </si>
  <si>
    <t xml:space="preserve">чай с сахаром </t>
  </si>
  <si>
    <t>11апреля</t>
  </si>
  <si>
    <t>чай с сахаром с молоком</t>
  </si>
  <si>
    <t>15/22</t>
  </si>
  <si>
    <t>100/3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</si>
</sst>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175</v>
      </c>
      <c r="D4" s="33" t="s">
        <v>37</v>
      </c>
      <c r="E4" s="44" t="s">
        <v>32</v>
      </c>
      <c r="F4" s="25">
        <v>32</v>
      </c>
      <c r="G4" s="15">
        <v>262</v>
      </c>
      <c r="H4" s="15">
        <v>7.3</v>
      </c>
      <c r="I4" s="15">
        <v>7.6</v>
      </c>
      <c r="J4" s="16">
        <v>40.1</v>
      </c>
    </row>
    <row r="5" spans="1:10" x14ac:dyDescent="0.3">
      <c r="A5" s="7"/>
      <c r="B5" s="10" t="s">
        <v>18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12</v>
      </c>
      <c r="C6" s="2">
        <v>627</v>
      </c>
      <c r="D6" s="34" t="s">
        <v>43</v>
      </c>
      <c r="E6" s="39" t="s">
        <v>35</v>
      </c>
      <c r="F6" s="26">
        <v>15</v>
      </c>
      <c r="G6" s="17">
        <v>190</v>
      </c>
      <c r="H6" s="17">
        <v>4.9000000000000004</v>
      </c>
      <c r="I6" s="17">
        <v>5</v>
      </c>
      <c r="J6" s="18">
        <v>32.5</v>
      </c>
    </row>
    <row r="7" spans="1:10" x14ac:dyDescent="0.3">
      <c r="A7" s="7"/>
      <c r="B7" s="1" t="s">
        <v>23</v>
      </c>
      <c r="C7" s="2"/>
      <c r="D7" s="34" t="s">
        <v>36</v>
      </c>
      <c r="E7" s="39" t="s">
        <v>44</v>
      </c>
      <c r="F7" s="26">
        <v>18</v>
      </c>
      <c r="G7" s="17">
        <v>107</v>
      </c>
      <c r="H7" s="17">
        <v>5</v>
      </c>
      <c r="I7" s="17">
        <v>5</v>
      </c>
      <c r="J7" s="18">
        <v>10.3</v>
      </c>
    </row>
    <row r="8" spans="1:10" x14ac:dyDescent="0.3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65</v>
      </c>
      <c r="G10" s="45">
        <f>SUM(G4:G9)</f>
        <v>559</v>
      </c>
      <c r="H10" s="45">
        <f>SUM(H4:H9)</f>
        <v>17.2</v>
      </c>
      <c r="I10" s="45">
        <f>SUM(I4:I9)</f>
        <v>17.600000000000001</v>
      </c>
      <c r="J10" s="46">
        <f>SUM(J4:J9)</f>
        <v>82.899999999999991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28.8" x14ac:dyDescent="0.3">
      <c r="A15" s="7"/>
      <c r="B15" s="1" t="s">
        <v>16</v>
      </c>
      <c r="C15" s="2">
        <v>110</v>
      </c>
      <c r="D15" s="34" t="s">
        <v>38</v>
      </c>
      <c r="E15" s="39" t="s">
        <v>34</v>
      </c>
      <c r="F15" s="26">
        <v>26</v>
      </c>
      <c r="G15" s="17">
        <v>122.2</v>
      </c>
      <c r="H15" s="17">
        <v>2.2999999999999998</v>
      </c>
      <c r="I15" s="17">
        <v>6.7</v>
      </c>
      <c r="J15" s="18">
        <v>13.4</v>
      </c>
    </row>
    <row r="16" spans="1:10" x14ac:dyDescent="0.3">
      <c r="A16" s="7"/>
      <c r="B16" s="1" t="s">
        <v>17</v>
      </c>
      <c r="C16" s="2">
        <v>416</v>
      </c>
      <c r="D16" s="34" t="s">
        <v>40</v>
      </c>
      <c r="E16" s="39" t="s">
        <v>39</v>
      </c>
      <c r="F16" s="26">
        <v>26</v>
      </c>
      <c r="G16" s="17">
        <v>135</v>
      </c>
      <c r="H16" s="17">
        <v>9.3000000000000007</v>
      </c>
      <c r="I16" s="17">
        <v>7.15</v>
      </c>
      <c r="J16" s="18">
        <v>8.5</v>
      </c>
    </row>
    <row r="17" spans="1:10" x14ac:dyDescent="0.3">
      <c r="A17" s="7"/>
      <c r="B17" s="1" t="s">
        <v>18</v>
      </c>
      <c r="C17" s="2">
        <v>516</v>
      </c>
      <c r="D17" s="34" t="s">
        <v>33</v>
      </c>
      <c r="E17" s="39" t="s">
        <v>45</v>
      </c>
      <c r="F17" s="26">
        <v>8</v>
      </c>
      <c r="G17" s="17">
        <v>163</v>
      </c>
      <c r="H17" s="17">
        <v>3.4</v>
      </c>
      <c r="I17" s="17">
        <v>7.0000000000000007E-2</v>
      </c>
      <c r="J17" s="18">
        <v>22.8</v>
      </c>
    </row>
    <row r="18" spans="1:10" x14ac:dyDescent="0.3">
      <c r="A18" s="7"/>
      <c r="B18" s="1" t="s">
        <v>19</v>
      </c>
      <c r="C18" s="2">
        <v>627</v>
      </c>
      <c r="D18" s="34" t="s">
        <v>41</v>
      </c>
      <c r="E18" s="39" t="s">
        <v>35</v>
      </c>
      <c r="F18" s="26">
        <v>3</v>
      </c>
      <c r="G18" s="17">
        <v>60</v>
      </c>
      <c r="H18" s="17">
        <v>0.2</v>
      </c>
      <c r="I18" s="17">
        <v>0.1</v>
      </c>
      <c r="J18" s="18">
        <v>14.8</v>
      </c>
    </row>
    <row r="19" spans="1:10" x14ac:dyDescent="0.3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29</v>
      </c>
      <c r="E20" s="17">
        <v>25</v>
      </c>
      <c r="F20" s="26">
        <v>2</v>
      </c>
      <c r="G20" s="17">
        <v>74.58</v>
      </c>
      <c r="H20" s="17">
        <v>1.98</v>
      </c>
      <c r="I20" s="17">
        <v>0.3</v>
      </c>
      <c r="J20" s="18">
        <v>16.23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30</v>
      </c>
      <c r="C22" s="9"/>
      <c r="D22" s="35"/>
      <c r="E22" s="19"/>
      <c r="F22" s="26">
        <f>SUM(F14:F21)</f>
        <v>65</v>
      </c>
      <c r="G22" s="47">
        <f>SUM(G14:G21)</f>
        <v>554.78</v>
      </c>
      <c r="H22" s="47">
        <f>SUM(H14:H21)</f>
        <v>17.18</v>
      </c>
      <c r="I22" s="47">
        <f>SUM(I14:I21)</f>
        <v>14.320000000000002</v>
      </c>
      <c r="J22" s="48">
        <f>SUM(J14:J21)</f>
        <v>75.73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2022-04-06T11:53:41Z</dcterms:modified>
</cp:coreProperties>
</file>