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<sst xmlns="http://schemas.openxmlformats.org/spreadsheetml/2006/main" count="51" uniqueCount="50">
  <si>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</si>
  <si>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</si>
  <si>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</si>
  <si>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</si>
  <si>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</si>
  <si>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</si>
  <si>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</si>
  <si>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</si>
  <si>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</si>
  <si>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</si>
  <si>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</si>
  <si>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</si>
  <si>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</si>
  <si>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</si>
  <si>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</si>
  <si>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</si>
  <si>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</si>
  <si>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</si>
  <si>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</si>
  <si>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</si>
  <si>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</si>
  <si>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</si>
  <si>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</si>
  <si>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</si>
  <si>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</si>
  <si>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</si>
  <si>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</si>
  <si>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</si>
  <si>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</si>
  <si>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</si>
  <si>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</si>
  <si>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250/10</t>
  </si>
  <si>
    <t>печень тушеная в соусе</t>
  </si>
  <si>
    <t>100</t>
  </si>
  <si>
    <t>каша гречневая рассыпчатая</t>
  </si>
  <si>
    <t>чай с сахаром с лимоном</t>
  </si>
  <si>
    <t>25мая</t>
  </si>
  <si>
    <t>суп картофельный с бобовыми с говядиной</t>
  </si>
  <si>
    <t>яйцо вареное</t>
  </si>
  <si>
    <t>40</t>
  </si>
  <si>
    <t>макароны отварные с сыром</t>
  </si>
  <si>
    <t>хлеб пшеничный йодированный</t>
  </si>
  <si>
    <t>сок фруктовый разливной</t>
  </si>
  <si>
    <t>150/2</t>
  </si>
  <si>
    <t>хлеб ржаной/сыр порционный</t>
  </si>
  <si>
    <t>45/5</t>
  </si>
  <si>
    <t>помидор свежий</t>
  </si>
  <si>
    <t>11</t>
  </si>
  <si>
    <t>150/23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</si>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</sst>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32</v>
      </c>
      <c r="E4" s="44" t="s">
        <v>33</v>
      </c>
      <c r="F4" s="25">
        <v>37</v>
      </c>
      <c r="G4" s="15">
        <v>195</v>
      </c>
      <c r="H4" s="15">
        <v>13.6</v>
      </c>
      <c r="I4" s="15">
        <v>13.6</v>
      </c>
      <c r="J4" s="16">
        <v>4</v>
      </c>
    </row>
    <row r="5" spans="1:10" x14ac:dyDescent="0.3">
      <c r="A5" s="7"/>
      <c r="B5" s="10" t="s">
        <v>18</v>
      </c>
      <c r="C5" s="51">
        <v>463</v>
      </c>
      <c r="D5" s="36" t="s">
        <v>34</v>
      </c>
      <c r="E5" s="52" t="s">
        <v>43</v>
      </c>
      <c r="F5" s="28">
        <v>16</v>
      </c>
      <c r="G5" s="21">
        <v>279</v>
      </c>
      <c r="H5" s="21">
        <v>8.6999999999999993</v>
      </c>
      <c r="I5" s="21">
        <v>7.8</v>
      </c>
      <c r="J5" s="22">
        <v>42.6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44</v>
      </c>
      <c r="E7" s="39" t="s">
        <v>45</v>
      </c>
      <c r="F7" s="26">
        <v>10</v>
      </c>
      <c r="G7" s="17">
        <v>103.99</v>
      </c>
      <c r="H7" s="17">
        <v>1.46</v>
      </c>
      <c r="I7" s="17">
        <v>1.85</v>
      </c>
      <c r="J7" s="18">
        <v>19.73</v>
      </c>
    </row>
    <row r="8" spans="1:10" x14ac:dyDescent="0.3">
      <c r="A8" s="7"/>
      <c r="B8" s="2"/>
      <c r="C8" s="2"/>
      <c r="D8" s="34" t="s">
        <v>46</v>
      </c>
      <c r="E8" s="39" t="s">
        <v>47</v>
      </c>
      <c r="F8" s="26">
        <v>4</v>
      </c>
      <c r="G8" s="17">
        <v>6.8</v>
      </c>
      <c r="H8" s="17">
        <v>0.28000000000000003</v>
      </c>
      <c r="I8" s="17">
        <v>0.03</v>
      </c>
      <c r="J8" s="18">
        <v>0.98</v>
      </c>
    </row>
    <row r="9" spans="1:10" x14ac:dyDescent="0.3">
      <c r="A9" s="7"/>
      <c r="B9" s="29"/>
      <c r="C9" s="29"/>
      <c r="D9" s="37" t="s">
        <v>42</v>
      </c>
      <c r="E9" s="30">
        <v>100</v>
      </c>
      <c r="F9" s="31">
        <v>8</v>
      </c>
      <c r="G9" s="30">
        <v>30.65</v>
      </c>
      <c r="H9" s="30">
        <v>0.17</v>
      </c>
      <c r="I9" s="30">
        <v>0</v>
      </c>
      <c r="J9" s="32">
        <v>21.08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615.43999999999994</v>
      </c>
      <c r="H10" s="45">
        <f>SUM(H4:H9)</f>
        <v>24.21</v>
      </c>
      <c r="I10" s="45">
        <f>SUM(I4:I9)</f>
        <v>23.28</v>
      </c>
      <c r="J10" s="46">
        <f>SUM(J4:J9)</f>
        <v>88.39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37</v>
      </c>
      <c r="E15" s="39" t="s">
        <v>31</v>
      </c>
      <c r="F15" s="26">
        <v>21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/>
      <c r="D16" s="34" t="s">
        <v>38</v>
      </c>
      <c r="E16" s="39" t="s">
        <v>39</v>
      </c>
      <c r="F16" s="26">
        <v>13</v>
      </c>
      <c r="G16" s="17">
        <v>157</v>
      </c>
      <c r="H16" s="17">
        <v>12.7</v>
      </c>
      <c r="I16" s="17">
        <v>11.5</v>
      </c>
      <c r="J16" s="18">
        <v>0.7</v>
      </c>
    </row>
    <row r="17" spans="1:10" x14ac:dyDescent="0.3">
      <c r="A17" s="7"/>
      <c r="B17" s="1" t="s">
        <v>18</v>
      </c>
      <c r="C17" s="2">
        <v>469</v>
      </c>
      <c r="D17" s="34" t="s">
        <v>40</v>
      </c>
      <c r="E17" s="39" t="s">
        <v>48</v>
      </c>
      <c r="F17" s="26">
        <v>28</v>
      </c>
      <c r="G17" s="17">
        <v>235.6</v>
      </c>
      <c r="H17" s="17">
        <v>9.3000000000000007</v>
      </c>
      <c r="I17" s="17">
        <v>9.3000000000000007</v>
      </c>
      <c r="J17" s="18">
        <v>29.5</v>
      </c>
    </row>
    <row r="18" spans="1:10" x14ac:dyDescent="0.3">
      <c r="A18" s="7"/>
      <c r="B18" s="1" t="s">
        <v>19</v>
      </c>
      <c r="C18" s="2">
        <v>627</v>
      </c>
      <c r="D18" s="34" t="s">
        <v>35</v>
      </c>
      <c r="E18" s="17">
        <v>20</v>
      </c>
      <c r="F18" s="26">
        <v>7</v>
      </c>
      <c r="G18" s="17">
        <v>62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 t="s">
        <v>41</v>
      </c>
      <c r="E19" s="39" t="s">
        <v>49</v>
      </c>
      <c r="F19" s="26">
        <v>6</v>
      </c>
      <c r="G19" s="17">
        <v>249.63</v>
      </c>
      <c r="H19" s="17">
        <v>6.12</v>
      </c>
      <c r="I19" s="17">
        <v>1.17</v>
      </c>
      <c r="J19" s="18">
        <v>53.66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871.23</v>
      </c>
      <c r="H22" s="47">
        <f>SUM(H14:H21)</f>
        <v>34.519999999999996</v>
      </c>
      <c r="I22" s="47">
        <f>SUM(I14:I21)</f>
        <v>27.67</v>
      </c>
      <c r="J22" s="48">
        <f>SUM(J14:J21)</f>
        <v>121.16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2022-05-31T07:25:25Z</dcterms:modified>
</cp:coreProperties>
</file>