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<sst xmlns="http://schemas.openxmlformats.org/spreadsheetml/2006/main" count="48" uniqueCount="46">
  <si>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</si>
  <si>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</si>
  <si>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</si>
  <si>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</si>
  <si>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</si>
  <si>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</si>
  <si>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</si>
  <si>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</si>
  <si>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</si>
  <si>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</si>
  <si>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</si>
  <si>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</si>
  <si>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</si>
  <si>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</si>
  <si>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</si>
  <si>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</si>
  <si>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</si>
  <si>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</si>
  <si>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</si>
  <si>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</si>
  <si>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</si>
  <si>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</si>
  <si>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</si>
  <si>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</si>
  <si>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</si>
  <si>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</si>
  <si>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</si>
  <si>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</si>
  <si>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</si>
  <si>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</si>
  <si>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</si>
  <si>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</si>
  <si>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</t>
  </si>
  <si>
    <t>150/5</t>
  </si>
  <si>
    <t>яблоки свежие</t>
  </si>
  <si>
    <t>каша гречневая рассыпчатая</t>
  </si>
  <si>
    <t>суп картофельный с бобовыми с курой</t>
  </si>
  <si>
    <t>250/20</t>
  </si>
  <si>
    <t>макароны отварные с сыром</t>
  </si>
  <si>
    <t>150/5/15</t>
  </si>
  <si>
    <t>200</t>
  </si>
  <si>
    <t>котлета куриная</t>
  </si>
  <si>
    <t>100</t>
  </si>
  <si>
    <t>сок фруктовый разливной</t>
  </si>
  <si>
    <t>31января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</si>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</sst>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41</v>
      </c>
      <c r="E4" s="44" t="s">
        <v>42</v>
      </c>
      <c r="F4" s="25">
        <v>43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463</v>
      </c>
      <c r="D5" s="36" t="s">
        <v>35</v>
      </c>
      <c r="E5" s="52" t="s">
        <v>33</v>
      </c>
      <c r="F5" s="28">
        <v>14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/>
      <c r="D6" s="34" t="s">
        <v>43</v>
      </c>
      <c r="E6" s="39" t="s">
        <v>40</v>
      </c>
      <c r="F6" s="26">
        <v>16</v>
      </c>
      <c r="G6" s="17">
        <v>120.7</v>
      </c>
      <c r="H6" s="17">
        <v>0.34</v>
      </c>
      <c r="I6" s="17">
        <v>0</v>
      </c>
      <c r="J6" s="18">
        <v>42.16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45</v>
      </c>
      <c r="F7" s="26">
        <v>2</v>
      </c>
      <c r="G7" s="17">
        <v>57.74</v>
      </c>
      <c r="H7" s="17">
        <v>1.28</v>
      </c>
      <c r="I7" s="17">
        <v>0.2</v>
      </c>
      <c r="J7" s="18">
        <v>13.44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727.44</v>
      </c>
      <c r="H10" s="45">
        <f>SUM(H4:H9)</f>
        <v>25.320000000000004</v>
      </c>
      <c r="I10" s="45">
        <f>SUM(I4:I9)</f>
        <v>14.59</v>
      </c>
      <c r="J10" s="46">
        <f>SUM(J4:J9)</f>
        <v>106.8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36</v>
      </c>
      <c r="E15" s="39" t="s">
        <v>37</v>
      </c>
      <c r="F15" s="26">
        <v>24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469</v>
      </c>
      <c r="D16" s="34" t="s">
        <v>38</v>
      </c>
      <c r="E16" s="39" t="s">
        <v>39</v>
      </c>
      <c r="F16" s="26">
        <v>24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32</v>
      </c>
      <c r="E18" s="17">
        <v>200</v>
      </c>
      <c r="F18" s="26">
        <v>2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28</v>
      </c>
      <c r="F20" s="26">
        <v>2</v>
      </c>
      <c r="G20" s="17">
        <v>59.92</v>
      </c>
      <c r="H20" s="17">
        <v>1.31</v>
      </c>
      <c r="I20" s="17">
        <v>0.19</v>
      </c>
      <c r="J20" s="18">
        <v>13.94</v>
      </c>
    </row>
    <row r="21" spans="1:10" x14ac:dyDescent="0.3">
      <c r="A21" s="7"/>
      <c r="B21" s="29"/>
      <c r="C21" s="29"/>
      <c r="D21" s="34" t="s">
        <v>34</v>
      </c>
      <c r="E21" s="17">
        <v>160</v>
      </c>
      <c r="F21" s="26">
        <v>23</v>
      </c>
      <c r="G21" s="17">
        <v>60.58</v>
      </c>
      <c r="H21" s="17">
        <v>0.53</v>
      </c>
      <c r="I21" s="17">
        <v>0</v>
      </c>
      <c r="J21" s="18">
        <v>14.9</v>
      </c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699</v>
      </c>
      <c r="H22" s="47">
        <f>SUM(H14:H21)</f>
        <v>18.440000000000001</v>
      </c>
      <c r="I22" s="47">
        <f>SUM(I14:I21)</f>
        <v>19.990000000000002</v>
      </c>
      <c r="J22" s="48">
        <f>SUM(J14:J21)</f>
        <v>110.84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2023-01-26T12:00:18Z</dcterms:modified>
</cp:coreProperties>
</file>