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<sst xmlns="http://schemas.openxmlformats.org/spreadsheetml/2006/main" count="50" uniqueCount="47">
  <si>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</si>
  <si>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</si>
  <si>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</si>
  <si>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</si>
  <si>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</si>
  <si>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</si>
  <si>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</si>
  <si>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</si>
  <si>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</si>
  <si>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</si>
  <si>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</si>
  <si>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</si>
  <si>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</si>
  <si>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</si>
  <si>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</si>
  <si>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</si>
  <si>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</si>
  <si>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</si>
  <si>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</si>
  <si>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</si>
  <si>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</si>
  <si>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</si>
  <si>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</si>
  <si>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</si>
  <si>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</si>
  <si>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</si>
  <si>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</si>
  <si>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</si>
  <si>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</si>
  <si>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</si>
  <si>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</si>
  <si>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</si>
  <si>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</si>
  <si>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гуляш куриный</t>
  </si>
  <si>
    <t>125</t>
  </si>
  <si>
    <t>каша гречневая рассыпчатая</t>
  </si>
  <si>
    <t>суп картофельный с крупой и рыбными консервами</t>
  </si>
  <si>
    <t>250</t>
  </si>
  <si>
    <t>плов с курой</t>
  </si>
  <si>
    <t>компот из свежих яблок</t>
  </si>
  <si>
    <t>200</t>
  </si>
  <si>
    <t>помидор свежий</t>
  </si>
  <si>
    <t>чай с сахаром с лимоном</t>
  </si>
  <si>
    <t>18</t>
  </si>
  <si>
    <t>22февраля</t>
  </si>
  <si>
    <t>23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</si>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</sst>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33</v>
      </c>
      <c r="E4" s="44" t="s">
        <v>34</v>
      </c>
      <c r="F4" s="25">
        <v>45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31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>
        <v>90</v>
      </c>
      <c r="D6" s="34" t="s">
        <v>39</v>
      </c>
      <c r="E6" s="39" t="s">
        <v>40</v>
      </c>
      <c r="F6" s="26">
        <v>9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32</v>
      </c>
      <c r="E7" s="39" t="s">
        <v>45</v>
      </c>
      <c r="F7" s="26">
        <v>2</v>
      </c>
      <c r="G7" s="17">
        <v>49.22</v>
      </c>
      <c r="H7" s="17">
        <v>1.08</v>
      </c>
      <c r="I7" s="17">
        <v>0.16</v>
      </c>
      <c r="J7" s="18">
        <v>11.46</v>
      </c>
    </row>
    <row r="8" spans="1:10" x14ac:dyDescent="0.3">
      <c r="A8" s="7"/>
      <c r="B8" s="2"/>
      <c r="C8" s="2"/>
      <c r="D8" s="34" t="s">
        <v>41</v>
      </c>
      <c r="E8" s="39" t="s">
        <v>43</v>
      </c>
      <c r="F8" s="26">
        <v>5</v>
      </c>
      <c r="G8" s="17">
        <v>4.5999999999999996</v>
      </c>
      <c r="H8" s="17">
        <v>0.28000000000000003</v>
      </c>
      <c r="I8" s="17">
        <v>0</v>
      </c>
      <c r="J8" s="18">
        <v>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695.38</v>
      </c>
      <c r="H10" s="45">
        <f>SUM(H4:H9)</f>
        <v>22.620000000000005</v>
      </c>
      <c r="I10" s="45">
        <f>SUM(I4:I9)</f>
        <v>18.25</v>
      </c>
      <c r="J10" s="46">
        <f>SUM(J4:J9)</f>
        <v>79.48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36</v>
      </c>
      <c r="E15" s="39" t="s">
        <v>37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38</v>
      </c>
      <c r="E16" s="39" t="s">
        <v>31</v>
      </c>
      <c r="F16" s="26">
        <v>47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42</v>
      </c>
      <c r="E18" s="39" t="s">
        <v>46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22</v>
      </c>
      <c r="F20" s="26">
        <v>2</v>
      </c>
      <c r="G20" s="17">
        <v>45.87</v>
      </c>
      <c r="H20" s="17">
        <v>1.01</v>
      </c>
      <c r="I20" s="17">
        <v>0.16</v>
      </c>
      <c r="J20" s="18">
        <v>10.95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509.55999999999995</v>
      </c>
      <c r="H22" s="47">
        <f>SUM(H14:H21)</f>
        <v>18.600000000000001</v>
      </c>
      <c r="I22" s="47">
        <f>SUM(I14:I21)</f>
        <v>14.049999999999999</v>
      </c>
      <c r="J22" s="48">
        <f>SUM(J14:J21)</f>
        <v>80.12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2023-02-17T08:25:50Z</dcterms:modified>
</cp:coreProperties>
</file>