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<sst xmlns="http://schemas.openxmlformats.org/spreadsheetml/2006/main" count="51" uniqueCount="49">
  <si>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</si>
  <si>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</si>
  <si>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</si>
  <si>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</si>
  <si>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</si>
  <si>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</si>
  <si>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</si>
  <si>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</si>
  <si>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</si>
  <si>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</si>
  <si>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</si>
  <si>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</si>
  <si>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</si>
  <si>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</si>
  <si>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</si>
  <si>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</si>
  <si>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</si>
  <si>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</si>
  <si>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</si>
  <si>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</si>
  <si>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</si>
  <si>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</si>
  <si>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</si>
  <si>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</si>
  <si>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</si>
  <si>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</si>
  <si>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</si>
  <si>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</si>
  <si>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</si>
  <si>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</si>
  <si>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</si>
  <si>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</si>
  <si>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котлета говяжья</t>
  </si>
  <si>
    <t>100</t>
  </si>
  <si>
    <t>макароны отварные</t>
  </si>
  <si>
    <t>оладьи печеночные</t>
  </si>
  <si>
    <t>50</t>
  </si>
  <si>
    <t>150/5</t>
  </si>
  <si>
    <t>250/20</t>
  </si>
  <si>
    <t>суп с макаронными изделиями с курой</t>
  </si>
  <si>
    <t xml:space="preserve">чай с сахаром </t>
  </si>
  <si>
    <t>200</t>
  </si>
  <si>
    <t>12сентября</t>
  </si>
  <si>
    <t>34</t>
  </si>
  <si>
    <t>помидор свежий</t>
  </si>
  <si>
    <t>25</t>
  </si>
  <si>
    <t>пюре картофельное</t>
  </si>
  <si>
    <t>100/3</t>
  </si>
  <si>
    <t>сок фруктовый разливной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</si>
</sst>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32</v>
      </c>
      <c r="E4" s="44" t="s">
        <v>33</v>
      </c>
      <c r="F4" s="25">
        <v>54</v>
      </c>
      <c r="G4" s="15">
        <v>261</v>
      </c>
      <c r="H4" s="15">
        <v>16.899999999999999</v>
      </c>
      <c r="I4" s="15">
        <v>14.4</v>
      </c>
      <c r="J4" s="16">
        <v>16</v>
      </c>
    </row>
    <row r="5" spans="1:10" x14ac:dyDescent="0.3">
      <c r="A5" s="7"/>
      <c r="B5" s="10" t="s">
        <v>18</v>
      </c>
      <c r="C5" s="51">
        <v>516</v>
      </c>
      <c r="D5" s="36" t="s">
        <v>34</v>
      </c>
      <c r="E5" s="52" t="s">
        <v>37</v>
      </c>
      <c r="F5" s="28">
        <v>11</v>
      </c>
      <c r="G5" s="21">
        <v>244.5</v>
      </c>
      <c r="H5" s="21">
        <v>5.0999999999999996</v>
      </c>
      <c r="I5" s="21">
        <v>0.1</v>
      </c>
      <c r="J5" s="22">
        <v>34.200000000000003</v>
      </c>
    </row>
    <row r="6" spans="1:10" x14ac:dyDescent="0.3">
      <c r="A6" s="7"/>
      <c r="B6" s="1" t="s">
        <v>12</v>
      </c>
      <c r="C6" s="2">
        <v>627</v>
      </c>
      <c r="D6" s="34" t="s">
        <v>40</v>
      </c>
      <c r="E6" s="39" t="s">
        <v>41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43</v>
      </c>
      <c r="F7" s="26">
        <v>3</v>
      </c>
      <c r="G7" s="17">
        <v>72.760000000000005</v>
      </c>
      <c r="H7" s="17">
        <v>1.59</v>
      </c>
      <c r="I7" s="17">
        <v>0.23</v>
      </c>
      <c r="J7" s="18">
        <v>16.93</v>
      </c>
    </row>
    <row r="8" spans="1:10" x14ac:dyDescent="0.3">
      <c r="A8" s="7"/>
      <c r="B8" s="2"/>
      <c r="C8" s="2"/>
      <c r="D8" s="34" t="s">
        <v>44</v>
      </c>
      <c r="E8" s="39" t="s">
        <v>45</v>
      </c>
      <c r="F8" s="26">
        <v>4</v>
      </c>
      <c r="G8" s="17">
        <v>6.75</v>
      </c>
      <c r="H8" s="17">
        <v>0.36</v>
      </c>
      <c r="I8" s="17">
        <v>0</v>
      </c>
      <c r="J8" s="18">
        <v>1.35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645.01</v>
      </c>
      <c r="H10" s="45">
        <f>SUM(H4:H9)</f>
        <v>24.25</v>
      </c>
      <c r="I10" s="45">
        <f>SUM(I4:I9)</f>
        <v>14.83</v>
      </c>
      <c r="J10" s="46">
        <f>SUM(J4:J9)</f>
        <v>83.68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147</v>
      </c>
      <c r="D15" s="34" t="s">
        <v>39</v>
      </c>
      <c r="E15" s="39" t="s">
        <v>38</v>
      </c>
      <c r="F15" s="26">
        <v>26</v>
      </c>
      <c r="G15" s="17">
        <v>118.8</v>
      </c>
      <c r="H15" s="17">
        <v>30.8</v>
      </c>
      <c r="I15" s="17">
        <v>5</v>
      </c>
      <c r="J15" s="18">
        <v>12.7</v>
      </c>
    </row>
    <row r="16" spans="1:10" x14ac:dyDescent="0.3">
      <c r="A16" s="7"/>
      <c r="B16" s="1" t="s">
        <v>17</v>
      </c>
      <c r="C16" s="2">
        <v>425</v>
      </c>
      <c r="D16" s="34" t="s">
        <v>35</v>
      </c>
      <c r="E16" s="39" t="s">
        <v>36</v>
      </c>
      <c r="F16" s="26">
        <v>19</v>
      </c>
      <c r="G16" s="17">
        <v>97.5</v>
      </c>
      <c r="H16" s="17">
        <v>6.9</v>
      </c>
      <c r="I16" s="17">
        <v>6.9</v>
      </c>
      <c r="J16" s="18">
        <v>10.95</v>
      </c>
    </row>
    <row r="17" spans="1:10" x14ac:dyDescent="0.3">
      <c r="A17" s="7"/>
      <c r="B17" s="1" t="s">
        <v>18</v>
      </c>
      <c r="C17" s="2">
        <v>472</v>
      </c>
      <c r="D17" s="34" t="s">
        <v>46</v>
      </c>
      <c r="E17" s="39" t="s">
        <v>47</v>
      </c>
      <c r="F17" s="26">
        <v>11</v>
      </c>
      <c r="G17" s="17">
        <v>102.8</v>
      </c>
      <c r="H17" s="17">
        <v>2.1800000000000002</v>
      </c>
      <c r="I17" s="17">
        <v>3.1</v>
      </c>
      <c r="J17" s="18">
        <v>17.579999999999998</v>
      </c>
    </row>
    <row r="18" spans="1:10" x14ac:dyDescent="0.3">
      <c r="A18" s="7"/>
      <c r="B18" s="1" t="s">
        <v>19</v>
      </c>
      <c r="C18" s="2"/>
      <c r="D18" s="34" t="s">
        <v>48</v>
      </c>
      <c r="E18" s="17">
        <v>200</v>
      </c>
      <c r="F18" s="26">
        <v>16</v>
      </c>
      <c r="G18" s="17">
        <v>120.7</v>
      </c>
      <c r="H18" s="17">
        <v>0.34</v>
      </c>
      <c r="I18" s="17">
        <v>0</v>
      </c>
      <c r="J18" s="18">
        <v>42.16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30</v>
      </c>
      <c r="F20" s="26">
        <v>3</v>
      </c>
      <c r="G20" s="17">
        <v>64.2</v>
      </c>
      <c r="H20" s="17">
        <v>1.41</v>
      </c>
      <c r="I20" s="17">
        <v>0.21</v>
      </c>
      <c r="J20" s="18">
        <v>14.94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504</v>
      </c>
      <c r="H22" s="47">
        <f>SUM(H14:H21)</f>
        <v>41.63</v>
      </c>
      <c r="I22" s="47">
        <f>SUM(I14:I21)</f>
        <v>15.21</v>
      </c>
      <c r="J22" s="48">
        <f>SUM(J14:J21)</f>
        <v>98.329999999999984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2023-09-07T12:30:39Z</dcterms:modified>
</cp:coreProperties>
</file>