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<sst xmlns="http://schemas.openxmlformats.org/spreadsheetml/2006/main" count="50" uniqueCount="47">
  <si>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</si>
  <si>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</si>
  <si>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</si>
  <si>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</si>
  <si>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</si>
  <si>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</si>
  <si>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</si>
  <si>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</si>
  <si>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</si>
  <si>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</si>
  <si>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</si>
  <si>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</si>
  <si>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</si>
  <si>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</si>
  <si>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</si>
  <si>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</si>
  <si>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</si>
  <si>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</si>
  <si>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</si>
  <si>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</si>
  <si>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</si>
  <si>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</si>
  <si>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</si>
  <si>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</si>
  <si>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</si>
  <si>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</si>
  <si>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</si>
  <si>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</si>
  <si>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</si>
  <si>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</si>
  <si>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</si>
  <si>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</si>
  <si>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гуляш куриный</t>
  </si>
  <si>
    <t>125</t>
  </si>
  <si>
    <t>каша гречневая рассыпчатая</t>
  </si>
  <si>
    <t>суп картофельный с крупой и рыбными консервами</t>
  </si>
  <si>
    <t>250</t>
  </si>
  <si>
    <t>плов с курой</t>
  </si>
  <si>
    <t>200</t>
  </si>
  <si>
    <t xml:space="preserve">чай с сахаром </t>
  </si>
  <si>
    <t>26</t>
  </si>
  <si>
    <t>100/3</t>
  </si>
  <si>
    <t>чай с сахаром</t>
  </si>
  <si>
    <t>огурец свежий</t>
  </si>
  <si>
    <t>16</t>
  </si>
  <si>
    <t>130/3</t>
  </si>
  <si>
    <t>19сентября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</si>
</sst>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401</v>
      </c>
      <c r="D4" s="33" t="s">
        <v>32</v>
      </c>
      <c r="E4" s="44" t="s">
        <v>33</v>
      </c>
      <c r="F4" s="25">
        <v>57</v>
      </c>
      <c r="G4" s="15">
        <v>254.4</v>
      </c>
      <c r="H4" s="15">
        <v>16</v>
      </c>
      <c r="I4" s="15">
        <v>18</v>
      </c>
      <c r="J4" s="16">
        <v>4.37</v>
      </c>
    </row>
    <row r="5" spans="1:10" x14ac:dyDescent="0.3">
      <c r="A5" s="7"/>
      <c r="B5" s="10" t="s">
        <v>18</v>
      </c>
      <c r="C5" s="51">
        <v>463</v>
      </c>
      <c r="D5" s="36" t="s">
        <v>34</v>
      </c>
      <c r="E5" s="52" t="s">
        <v>41</v>
      </c>
      <c r="F5" s="28">
        <v>9</v>
      </c>
      <c r="G5" s="21">
        <v>156.38</v>
      </c>
      <c r="H5" s="21">
        <v>5.15</v>
      </c>
      <c r="I5" s="21">
        <v>3.59</v>
      </c>
      <c r="J5" s="22">
        <v>27.57</v>
      </c>
    </row>
    <row r="6" spans="1:10" x14ac:dyDescent="0.3">
      <c r="A6" s="7"/>
      <c r="B6" s="1" t="s">
        <v>12</v>
      </c>
      <c r="C6" s="2">
        <v>627</v>
      </c>
      <c r="D6" s="34" t="s">
        <v>42</v>
      </c>
      <c r="E6" s="39" t="s">
        <v>38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40</v>
      </c>
      <c r="F7" s="26">
        <v>2</v>
      </c>
      <c r="G7" s="17">
        <v>55.64</v>
      </c>
      <c r="H7" s="17">
        <v>1.22</v>
      </c>
      <c r="I7" s="17">
        <v>0.18</v>
      </c>
      <c r="J7" s="18">
        <v>12.95</v>
      </c>
    </row>
    <row r="8" spans="1:10" x14ac:dyDescent="0.3">
      <c r="A8" s="7"/>
      <c r="B8" s="2"/>
      <c r="C8" s="2"/>
      <c r="D8" s="34" t="s">
        <v>43</v>
      </c>
      <c r="E8" s="39" t="s">
        <v>44</v>
      </c>
      <c r="F8" s="26">
        <v>4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529.41999999999996</v>
      </c>
      <c r="H10" s="45">
        <f>SUM(H4:H9)</f>
        <v>22.83</v>
      </c>
      <c r="I10" s="45">
        <f>SUM(I4:I9)</f>
        <v>21.87</v>
      </c>
      <c r="J10" s="46">
        <f>SUM(J4:J9)</f>
        <v>60.690000000000005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136</v>
      </c>
      <c r="D15" s="34" t="s">
        <v>35</v>
      </c>
      <c r="E15" s="39" t="s">
        <v>36</v>
      </c>
      <c r="F15" s="26">
        <v>22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403</v>
      </c>
      <c r="D16" s="34" t="s">
        <v>37</v>
      </c>
      <c r="E16" s="39" t="s">
        <v>45</v>
      </c>
      <c r="F16" s="26">
        <v>47</v>
      </c>
      <c r="G16" s="17">
        <v>269.08999999999997</v>
      </c>
      <c r="H16" s="17">
        <v>12.29</v>
      </c>
      <c r="I16" s="17">
        <v>10.49</v>
      </c>
      <c r="J16" s="18">
        <v>33.47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39</v>
      </c>
      <c r="E18" s="39" t="s">
        <v>38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35</v>
      </c>
      <c r="F20" s="26">
        <v>3</v>
      </c>
      <c r="G20" s="17">
        <v>74.900000000000006</v>
      </c>
      <c r="H20" s="17">
        <v>1.65</v>
      </c>
      <c r="I20" s="17">
        <v>0.25</v>
      </c>
      <c r="J20" s="18">
        <v>17.43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536.58999999999992</v>
      </c>
      <c r="H22" s="47">
        <f>SUM(H14:H21)</f>
        <v>19.239999999999998</v>
      </c>
      <c r="I22" s="47">
        <f>SUM(I14:I21)</f>
        <v>14.139999999999999</v>
      </c>
      <c r="J22" s="48">
        <f>SUM(J14:J21)</f>
        <v>86.6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2023-09-14T06:28:36Z</dcterms:modified>
</cp:coreProperties>
</file>