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2" i="1" l="1"/>
  <c r="I22" i="1"/>
  <c r="H22" i="1"/>
  <c r="G22" i="1"/>
  <c r="F22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<sst xmlns="http://schemas.openxmlformats.org/spreadsheetml/2006/main" count="48" uniqueCount="45">
  <si>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</si>
  <si>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</si>
  <si>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</si>
  <si>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</si>
  <si>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</si>
  <si>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</si>
  <si>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</si>
  <si>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</si>
  <si>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</si>
  <si>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</si>
  <si>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</si>
  <si>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</si>
  <si>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</si>
  <si>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</si>
  <si>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</si>
  <si>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</si>
  <si>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</si>
  <si>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</si>
  <si>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</si>
  <si>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</si>
  <si>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</si>
  <si>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</si>
  <si>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</si>
  <si>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</si>
  <si>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</si>
  <si>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</si>
  <si>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</si>
  <si>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</si>
  <si>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</si>
  <si>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</si>
  <si>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</si>
  <si>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напиток</t>
  </si>
  <si>
    <t>сок фруктовый в коробочке(0,2л)</t>
  </si>
  <si>
    <t>таб.4</t>
  </si>
  <si>
    <t>200/5</t>
  </si>
  <si>
    <t>бутерброд с сыром</t>
  </si>
  <si>
    <t>250/20</t>
  </si>
  <si>
    <t>02ноября</t>
  </si>
  <si>
    <t>каша пшенная молочная вязкая</t>
  </si>
  <si>
    <t>чай с сахаром с лимоном</t>
  </si>
  <si>
    <t>200/7</t>
  </si>
  <si>
    <t>28/20</t>
  </si>
  <si>
    <t>суп картофельный с бобовыми(горохом лущеным) с курой</t>
  </si>
  <si>
    <t>рагу из овощей с говядиной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</si>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</sst>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5" sqref="J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33</v>
      </c>
      <c r="D4" s="33" t="s">
        <v>38</v>
      </c>
      <c r="E4" s="44" t="s">
        <v>34</v>
      </c>
      <c r="F4" s="25">
        <v>24</v>
      </c>
      <c r="G4" s="15">
        <v>311.55</v>
      </c>
      <c r="H4" s="15">
        <v>10.55</v>
      </c>
      <c r="I4" s="15">
        <v>10.199999999999999</v>
      </c>
      <c r="J4" s="16">
        <v>47.21</v>
      </c>
    </row>
    <row r="5" spans="1:10" x14ac:dyDescent="0.3">
      <c r="A5" s="7"/>
      <c r="B5" s="10" t="s">
        <v>17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31</v>
      </c>
      <c r="C6" s="2">
        <v>627</v>
      </c>
      <c r="D6" s="34" t="s">
        <v>39</v>
      </c>
      <c r="E6" s="39" t="s">
        <v>40</v>
      </c>
      <c r="F6" s="26">
        <v>4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22</v>
      </c>
      <c r="C7" s="2"/>
      <c r="D7" s="34" t="s">
        <v>35</v>
      </c>
      <c r="E7" s="39" t="s">
        <v>41</v>
      </c>
      <c r="F7" s="26">
        <v>22</v>
      </c>
      <c r="G7" s="17">
        <v>156.69</v>
      </c>
      <c r="H7" s="17">
        <v>7.45</v>
      </c>
      <c r="I7" s="17">
        <v>6.7</v>
      </c>
      <c r="J7" s="18">
        <v>17.260000000000002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/>
      <c r="G10" s="45"/>
      <c r="H10" s="45"/>
      <c r="I10" s="45"/>
      <c r="J10" s="46"/>
    </row>
    <row r="11" spans="1:10" x14ac:dyDescent="0.3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 t="s">
        <v>32</v>
      </c>
      <c r="E12" s="17">
        <v>200</v>
      </c>
      <c r="F12" s="26">
        <v>20</v>
      </c>
      <c r="G12" s="17">
        <v>120.7</v>
      </c>
      <c r="H12" s="17">
        <v>0.34</v>
      </c>
      <c r="I12" s="17">
        <v>0</v>
      </c>
      <c r="J12" s="18">
        <v>42.16</v>
      </c>
    </row>
    <row r="13" spans="1:10" ht="16.2" thickBot="1" x14ac:dyDescent="0.35">
      <c r="A13" s="8"/>
      <c r="B13" s="50" t="s">
        <v>29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15</v>
      </c>
      <c r="C15" s="2">
        <v>138</v>
      </c>
      <c r="D15" s="34" t="s">
        <v>42</v>
      </c>
      <c r="E15" s="39" t="s">
        <v>36</v>
      </c>
      <c r="F15" s="26">
        <v>24</v>
      </c>
      <c r="G15" s="17">
        <v>202.59</v>
      </c>
      <c r="H15" s="17">
        <v>12.02</v>
      </c>
      <c r="I15" s="17">
        <v>7.9</v>
      </c>
      <c r="J15" s="18">
        <v>22.21</v>
      </c>
    </row>
    <row r="16" spans="1:10" x14ac:dyDescent="0.3">
      <c r="A16" s="7"/>
      <c r="B16" s="1" t="s">
        <v>16</v>
      </c>
      <c r="C16" s="2">
        <v>215</v>
      </c>
      <c r="D16" s="34" t="s">
        <v>43</v>
      </c>
      <c r="E16" s="39" t="s">
        <v>44</v>
      </c>
      <c r="F16" s="26">
        <v>27</v>
      </c>
      <c r="G16" s="17">
        <v>239.84</v>
      </c>
      <c r="H16" s="17">
        <v>4.4000000000000004</v>
      </c>
      <c r="I16" s="17">
        <v>12.6</v>
      </c>
      <c r="J16" s="18">
        <v>28.75</v>
      </c>
    </row>
    <row r="17" spans="1:10" x14ac:dyDescent="0.3">
      <c r="A17" s="7"/>
      <c r="B17" s="1" t="s">
        <v>17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18</v>
      </c>
      <c r="C18" s="2"/>
      <c r="D18" s="34" t="s">
        <v>32</v>
      </c>
      <c r="E18" s="17">
        <v>400</v>
      </c>
      <c r="F18" s="26">
        <v>40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30</v>
      </c>
      <c r="E20" s="17">
        <v>26</v>
      </c>
      <c r="F20" s="26">
        <v>1</v>
      </c>
      <c r="G20" s="17">
        <v>55.64</v>
      </c>
      <c r="H20" s="17">
        <v>1.22</v>
      </c>
      <c r="I20" s="17">
        <v>0.18</v>
      </c>
      <c r="J20" s="18">
        <v>12.95</v>
      </c>
    </row>
    <row r="21" spans="1:10" x14ac:dyDescent="0.3">
      <c r="A21" s="7"/>
      <c r="B21" s="29" t="s">
        <v>31</v>
      </c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SUM(F4:F21)</f>
        <v>162</v>
      </c>
      <c r="G22" s="47">
        <f>SUM(G4:G21)</f>
        <v>1269.7100000000003</v>
      </c>
      <c r="H22" s="47">
        <f>SUM(H4:H21)</f>
        <v>36.620000000000005</v>
      </c>
      <c r="I22" s="47">
        <f>SUM(I4:I21)</f>
        <v>37.68</v>
      </c>
      <c r="J22" s="48">
        <f>SUM(J4:J21)</f>
        <v>227.89999999999998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2023-10-30T07:23:13Z</dcterms:modified>
</cp:coreProperties>
</file>