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<sst xmlns="http://schemas.openxmlformats.org/spreadsheetml/2006/main" count="49" uniqueCount="48">
  <si>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</si>
  <si>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</si>
  <si>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</si>
  <si>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</si>
  <si>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</si>
  <si>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</si>
  <si>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</si>
  <si>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</si>
  <si>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</si>
  <si>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</si>
  <si>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</si>
  <si>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</si>
  <si>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</si>
  <si>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</si>
  <si>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</si>
  <si>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</si>
  <si>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</si>
  <si>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</si>
  <si>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</si>
  <si>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</si>
  <si>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</si>
  <si>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</si>
  <si>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</si>
  <si>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</si>
  <si>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</si>
  <si>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</si>
  <si>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</si>
  <si>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</si>
  <si>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</si>
  <si>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</si>
  <si>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</si>
  <si>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250/20</t>
  </si>
  <si>
    <t>60/50</t>
  </si>
  <si>
    <t>200</t>
  </si>
  <si>
    <t>50</t>
  </si>
  <si>
    <t>пюре картофельное</t>
  </si>
  <si>
    <t>суп картофельный с бобовыми с курой</t>
  </si>
  <si>
    <t>рис отварной</t>
  </si>
  <si>
    <t>чай с сахаром</t>
  </si>
  <si>
    <t>котлета рыбная</t>
  </si>
  <si>
    <t>тефтели говяжьи с соусом</t>
  </si>
  <si>
    <t>бутерброд с сыром</t>
  </si>
  <si>
    <t>100/5</t>
  </si>
  <si>
    <t>компот из свежих яблок</t>
  </si>
  <si>
    <t>хлеб пшеничный йодированный</t>
  </si>
  <si>
    <t>30ноября</t>
  </si>
  <si>
    <t>11/26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</si>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</sst>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422</v>
      </c>
      <c r="D4" s="33" t="s">
        <v>40</v>
      </c>
      <c r="E4" s="44" t="s">
        <v>32</v>
      </c>
      <c r="F4" s="25">
        <v>40</v>
      </c>
      <c r="G4" s="15">
        <v>206.6</v>
      </c>
      <c r="H4" s="15">
        <v>9.74</v>
      </c>
      <c r="I4" s="15">
        <v>13.07</v>
      </c>
      <c r="J4" s="16">
        <v>13.17</v>
      </c>
    </row>
    <row r="5" spans="1:10" x14ac:dyDescent="0.3">
      <c r="A5" s="7"/>
      <c r="B5" s="10" t="s">
        <v>17</v>
      </c>
      <c r="C5" s="51">
        <v>465</v>
      </c>
      <c r="D5" s="36" t="s">
        <v>37</v>
      </c>
      <c r="E5" s="52" t="s">
        <v>30</v>
      </c>
      <c r="F5" s="28">
        <v>18</v>
      </c>
      <c r="G5" s="21">
        <v>219.04</v>
      </c>
      <c r="H5" s="21">
        <v>3.87</v>
      </c>
      <c r="I5" s="21">
        <v>5.22</v>
      </c>
      <c r="J5" s="22">
        <v>41.8</v>
      </c>
    </row>
    <row r="6" spans="1:10" x14ac:dyDescent="0.3">
      <c r="A6" s="7"/>
      <c r="B6" s="1"/>
      <c r="C6" s="2">
        <v>627</v>
      </c>
      <c r="D6" s="34" t="s">
        <v>38</v>
      </c>
      <c r="E6" s="39" t="s">
        <v>33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22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41</v>
      </c>
      <c r="E8" s="39" t="s">
        <v>46</v>
      </c>
      <c r="F8" s="26">
        <v>14</v>
      </c>
      <c r="G8" s="17">
        <v>90.67</v>
      </c>
      <c r="H8" s="17">
        <v>4.2300000000000004</v>
      </c>
      <c r="I8" s="17">
        <v>3.51</v>
      </c>
      <c r="J8" s="18">
        <v>10.98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75</v>
      </c>
      <c r="G10" s="45">
        <f>SUM(G4:G9)</f>
        <v>576.30999999999995</v>
      </c>
      <c r="H10" s="45">
        <f>SUM(H4:H9)</f>
        <v>18.14</v>
      </c>
      <c r="I10" s="45">
        <f>SUM(I4:I9)</f>
        <v>21.9</v>
      </c>
      <c r="J10" s="46">
        <f>SUM(J4:J9)</f>
        <v>81.150000000000006</v>
      </c>
    </row>
    <row r="11" spans="1:10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>
        <v>114</v>
      </c>
      <c r="D15" s="34" t="s">
        <v>36</v>
      </c>
      <c r="E15" s="39" t="s">
        <v>31</v>
      </c>
      <c r="F15" s="26">
        <v>30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16</v>
      </c>
      <c r="C16" s="2">
        <v>324</v>
      </c>
      <c r="D16" s="34" t="s">
        <v>39</v>
      </c>
      <c r="E16" s="39" t="s">
        <v>34</v>
      </c>
      <c r="F16" s="26">
        <v>17</v>
      </c>
      <c r="G16" s="17">
        <v>68.5</v>
      </c>
      <c r="H16" s="17">
        <v>6.45</v>
      </c>
      <c r="I16" s="17">
        <v>6</v>
      </c>
      <c r="J16" s="18">
        <v>8.1999999999999993</v>
      </c>
    </row>
    <row r="17" spans="1:10" x14ac:dyDescent="0.3">
      <c r="A17" s="7"/>
      <c r="B17" s="1" t="s">
        <v>17</v>
      </c>
      <c r="C17" s="2">
        <v>472</v>
      </c>
      <c r="D17" s="34" t="s">
        <v>35</v>
      </c>
      <c r="E17" s="39" t="s">
        <v>42</v>
      </c>
      <c r="F17" s="26">
        <v>14</v>
      </c>
      <c r="G17" s="17">
        <v>106.3</v>
      </c>
      <c r="H17" s="17">
        <v>2.13</v>
      </c>
      <c r="I17" s="17">
        <v>3.46</v>
      </c>
      <c r="J17" s="18">
        <v>17.54</v>
      </c>
    </row>
    <row r="18" spans="1:10" x14ac:dyDescent="0.3">
      <c r="A18" s="7"/>
      <c r="B18" s="1" t="s">
        <v>18</v>
      </c>
      <c r="C18" s="2">
        <v>585</v>
      </c>
      <c r="D18" s="34" t="s">
        <v>43</v>
      </c>
      <c r="E18" s="17">
        <v>200</v>
      </c>
      <c r="F18" s="26">
        <v>11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23</v>
      </c>
      <c r="C19" s="2"/>
      <c r="D19" s="34" t="s">
        <v>44</v>
      </c>
      <c r="E19" s="39" t="s">
        <v>47</v>
      </c>
      <c r="F19" s="26">
        <v>3</v>
      </c>
      <c r="G19" s="17">
        <v>67.569999999999993</v>
      </c>
      <c r="H19" s="17">
        <v>2.2000000000000002</v>
      </c>
      <c r="I19" s="17">
        <v>0.17</v>
      </c>
      <c r="J19" s="18">
        <v>15.17</v>
      </c>
    </row>
    <row r="20" spans="1:10" x14ac:dyDescent="0.3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517.53</v>
      </c>
      <c r="H22" s="47">
        <f>SUM(H14:H21)</f>
        <v>17.14</v>
      </c>
      <c r="I22" s="47">
        <f>SUM(I14:I21)</f>
        <v>15.229999999999999</v>
      </c>
      <c r="J22" s="48">
        <f>SUM(J14:J21)</f>
        <v>91.679999999999993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2023-11-28T06:41:27Z</dcterms:modified>
</cp:coreProperties>
</file>