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<sst xmlns="http://schemas.openxmlformats.org/spreadsheetml/2006/main" count="48" uniqueCount="46">
  <si>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</si>
  <si>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</si>
  <si>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</si>
  <si>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</si>
  <si>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</si>
  <si>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</si>
  <si>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</si>
  <si>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</si>
  <si>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</si>
  <si>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</si>
  <si>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</si>
  <si>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</si>
  <si>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</si>
  <si>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</si>
  <si>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</si>
  <si>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</si>
  <si>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</si>
  <si>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</si>
  <si>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</si>
  <si>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</si>
  <si>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</si>
  <si>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</si>
  <si>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</si>
  <si>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</si>
  <si>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</si>
  <si>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</si>
  <si>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</si>
  <si>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</si>
  <si>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</si>
  <si>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</si>
  <si>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</si>
  <si>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</si>
  <si>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150/5</t>
  </si>
  <si>
    <t>рис отваной</t>
  </si>
  <si>
    <t>компот из сухофруктов</t>
  </si>
  <si>
    <t>суп картофельный с курой</t>
  </si>
  <si>
    <t>250/20</t>
  </si>
  <si>
    <t>рагу из овощей с говядиной</t>
  </si>
  <si>
    <t>160</t>
  </si>
  <si>
    <t>оладьи печеночные</t>
  </si>
  <si>
    <t>50</t>
  </si>
  <si>
    <t>200</t>
  </si>
  <si>
    <t>яблоки свежие</t>
  </si>
  <si>
    <t>07декабря</t>
  </si>
  <si>
    <t>24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</si>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</sst>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425</v>
      </c>
      <c r="D4" s="33" t="s">
        <v>39</v>
      </c>
      <c r="E4" s="44" t="s">
        <v>40</v>
      </c>
      <c r="F4" s="25">
        <v>20</v>
      </c>
      <c r="G4" s="15">
        <v>143.63999999999999</v>
      </c>
      <c r="H4" s="15">
        <v>9.31</v>
      </c>
      <c r="I4" s="15">
        <v>10.17</v>
      </c>
      <c r="J4" s="16">
        <v>3.9</v>
      </c>
    </row>
    <row r="5" spans="1:10" x14ac:dyDescent="0.3">
      <c r="A5" s="7"/>
      <c r="B5" s="10" t="s">
        <v>18</v>
      </c>
      <c r="C5" s="51">
        <v>465</v>
      </c>
      <c r="D5" s="36" t="s">
        <v>33</v>
      </c>
      <c r="E5" s="52" t="s">
        <v>32</v>
      </c>
      <c r="F5" s="28">
        <v>18</v>
      </c>
      <c r="G5" s="21">
        <v>224.91</v>
      </c>
      <c r="H5" s="21">
        <v>3.81</v>
      </c>
      <c r="I5" s="21">
        <v>5.9</v>
      </c>
      <c r="J5" s="22">
        <v>41.81</v>
      </c>
    </row>
    <row r="6" spans="1:10" x14ac:dyDescent="0.3">
      <c r="A6" s="7"/>
      <c r="B6" s="1" t="s">
        <v>12</v>
      </c>
      <c r="C6" s="2">
        <v>627</v>
      </c>
      <c r="D6" s="34" t="s">
        <v>45</v>
      </c>
      <c r="E6" s="39" t="s">
        <v>41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2</v>
      </c>
      <c r="G7" s="17">
        <v>51.36</v>
      </c>
      <c r="H7" s="17">
        <v>1.1299999999999999</v>
      </c>
      <c r="I7" s="17">
        <v>0.17</v>
      </c>
      <c r="J7" s="18">
        <v>11.95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43</v>
      </c>
      <c r="G10" s="45">
        <f>SUM(G4:G9)</f>
        <v>479.90999999999997</v>
      </c>
      <c r="H10" s="45">
        <f>SUM(H4:H9)</f>
        <v>14.55</v>
      </c>
      <c r="I10" s="45">
        <f>SUM(I4:I9)</f>
        <v>16.340000000000003</v>
      </c>
      <c r="J10" s="46">
        <f>SUM(J4:J9)</f>
        <v>72.86</v>
      </c>
    </row>
    <row r="11" spans="1:10" x14ac:dyDescent="0.3">
      <c r="A11" s="4" t="s">
        <v>13</v>
      </c>
      <c r="B11" s="11" t="s">
        <v>20</v>
      </c>
      <c r="C11" s="6"/>
      <c r="D11" s="33" t="s">
        <v>42</v>
      </c>
      <c r="E11" s="15">
        <v>160</v>
      </c>
      <c r="F11" s="25">
        <v>32</v>
      </c>
      <c r="G11" s="15">
        <v>64.77</v>
      </c>
      <c r="H11" s="15">
        <v>0.56000000000000005</v>
      </c>
      <c r="I11" s="15">
        <v>0</v>
      </c>
      <c r="J11" s="16">
        <v>15.92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544.67999999999995</v>
      </c>
      <c r="H13" s="19">
        <f>SUM(H10:H12)</f>
        <v>15.110000000000001</v>
      </c>
      <c r="I13" s="19">
        <f>SUM(I10:I12)</f>
        <v>16.340000000000003</v>
      </c>
      <c r="J13" s="20">
        <f>SUM(J10:J12)</f>
        <v>88.78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35</v>
      </c>
      <c r="E15" s="39" t="s">
        <v>36</v>
      </c>
      <c r="F15" s="26">
        <v>31</v>
      </c>
      <c r="G15" s="17">
        <v>258.97000000000003</v>
      </c>
      <c r="H15" s="17">
        <v>11.08</v>
      </c>
      <c r="I15" s="17">
        <v>24.81</v>
      </c>
      <c r="J15" s="18">
        <v>24.2</v>
      </c>
    </row>
    <row r="16" spans="1:10" x14ac:dyDescent="0.3">
      <c r="A16" s="7"/>
      <c r="B16" s="1" t="s">
        <v>17</v>
      </c>
      <c r="C16" s="2">
        <v>215</v>
      </c>
      <c r="D16" s="34" t="s">
        <v>37</v>
      </c>
      <c r="E16" s="39" t="s">
        <v>38</v>
      </c>
      <c r="F16" s="26">
        <v>33</v>
      </c>
      <c r="G16" s="17">
        <v>219.38</v>
      </c>
      <c r="H16" s="17">
        <v>9.44</v>
      </c>
      <c r="I16" s="17">
        <v>9.89</v>
      </c>
      <c r="J16" s="18">
        <v>24.51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588</v>
      </c>
      <c r="D18" s="34" t="s">
        <v>34</v>
      </c>
      <c r="E18" s="17">
        <v>200</v>
      </c>
      <c r="F18" s="26">
        <v>8</v>
      </c>
      <c r="G18" s="17">
        <v>128.9</v>
      </c>
      <c r="H18" s="17">
        <v>0.48</v>
      </c>
      <c r="I18" s="17">
        <v>0</v>
      </c>
      <c r="J18" s="18">
        <v>33.54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30</v>
      </c>
      <c r="F20" s="26">
        <v>3</v>
      </c>
      <c r="G20" s="17">
        <v>64.2</v>
      </c>
      <c r="H20" s="17">
        <v>1.41</v>
      </c>
      <c r="I20" s="17">
        <v>0.21</v>
      </c>
      <c r="J20" s="18">
        <v>14.94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671.45</v>
      </c>
      <c r="H22" s="47">
        <f>SUM(H14:H21)</f>
        <v>22.41</v>
      </c>
      <c r="I22" s="47">
        <f>SUM(I14:I21)</f>
        <v>34.910000000000004</v>
      </c>
      <c r="J22" s="48">
        <f>SUM(J14:J21)</f>
        <v>97.19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2023-12-04T12:06:48Z</dcterms:modified>
</cp:coreProperties>
</file>