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<sst xmlns="http://schemas.openxmlformats.org/spreadsheetml/2006/main" count="47" uniqueCount="46">
  <si>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</si>
  <si>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</si>
  <si>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</si>
  <si>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</si>
  <si>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</si>
  <si>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</si>
  <si>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</si>
  <si>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</si>
  <si>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</si>
  <si>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</si>
  <si>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</si>
  <si>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</si>
  <si>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</si>
  <si>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</si>
  <si>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</si>
  <si>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</si>
  <si>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</si>
  <si>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</si>
  <si>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</si>
  <si>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</si>
  <si>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</si>
  <si>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</si>
  <si>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</si>
  <si>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</si>
  <si>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</si>
  <si>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</si>
  <si>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</si>
  <si>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</si>
  <si>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</si>
  <si>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</si>
  <si>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</si>
  <si>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каша гречневая рассыпчатая</t>
  </si>
  <si>
    <t>суп картофельный с яйцом с курой/сметаной</t>
  </si>
  <si>
    <t>250/10</t>
  </si>
  <si>
    <t>компот из свежих яблок</t>
  </si>
  <si>
    <t>150/5</t>
  </si>
  <si>
    <t>хлеб ржаной</t>
  </si>
  <si>
    <t>24января</t>
  </si>
  <si>
    <t>шницель из свинины</t>
  </si>
  <si>
    <t>100</t>
  </si>
  <si>
    <t>чай с сахаром</t>
  </si>
  <si>
    <t>200</t>
  </si>
  <si>
    <t>бутерброд с маслом сливочным</t>
  </si>
  <si>
    <t>9/22</t>
  </si>
  <si>
    <t>рагу из овощей с говядиной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</si>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</sst>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38</v>
      </c>
      <c r="E4" s="44" t="s">
        <v>39</v>
      </c>
      <c r="F4" s="25">
        <v>44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463</v>
      </c>
      <c r="D5" s="36" t="s">
        <v>31</v>
      </c>
      <c r="E5" s="52" t="s">
        <v>35</v>
      </c>
      <c r="F5" s="28">
        <v>14</v>
      </c>
      <c r="G5" s="21">
        <v>234.57</v>
      </c>
      <c r="H5" s="21">
        <v>7.72</v>
      </c>
      <c r="I5" s="21">
        <v>5.39</v>
      </c>
      <c r="J5" s="22">
        <v>41.36</v>
      </c>
    </row>
    <row r="6" spans="1:10" x14ac:dyDescent="0.3">
      <c r="A6" s="7"/>
      <c r="B6" s="1" t="s">
        <v>12</v>
      </c>
      <c r="C6" s="2"/>
      <c r="D6" s="34" t="s">
        <v>40</v>
      </c>
      <c r="E6" s="39" t="s">
        <v>41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42</v>
      </c>
      <c r="E8" s="39" t="s">
        <v>43</v>
      </c>
      <c r="F8" s="26">
        <v>14</v>
      </c>
      <c r="G8" s="17">
        <v>121.4</v>
      </c>
      <c r="H8" s="17">
        <v>1.58</v>
      </c>
      <c r="I8" s="17">
        <v>8.3699999999999992</v>
      </c>
      <c r="J8" s="18">
        <v>10.56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676.96999999999991</v>
      </c>
      <c r="H10" s="45">
        <f>SUM(H4:H9)</f>
        <v>26.5</v>
      </c>
      <c r="I10" s="45">
        <f>SUM(I4:I9)</f>
        <v>28.259999999999998</v>
      </c>
      <c r="J10" s="46">
        <f>SUM(J4:J9)</f>
        <v>83.12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32</v>
      </c>
      <c r="E15" s="39" t="s">
        <v>33</v>
      </c>
      <c r="F15" s="26">
        <v>36</v>
      </c>
      <c r="G15" s="17">
        <v>183.06</v>
      </c>
      <c r="H15" s="17">
        <v>8.19</v>
      </c>
      <c r="I15" s="17">
        <v>7.3</v>
      </c>
      <c r="J15" s="18">
        <v>21.84</v>
      </c>
    </row>
    <row r="16" spans="1:10" x14ac:dyDescent="0.3">
      <c r="A16" s="7"/>
      <c r="B16" s="1" t="s">
        <v>17</v>
      </c>
      <c r="C16" s="2">
        <v>215</v>
      </c>
      <c r="D16" s="34" t="s">
        <v>44</v>
      </c>
      <c r="E16" s="39" t="s">
        <v>45</v>
      </c>
      <c r="F16" s="26">
        <v>23</v>
      </c>
      <c r="G16" s="17">
        <v>219.38</v>
      </c>
      <c r="H16" s="17">
        <v>9.44</v>
      </c>
      <c r="I16" s="17">
        <v>9.89</v>
      </c>
      <c r="J16" s="18">
        <v>24.51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585</v>
      </c>
      <c r="D18" s="34" t="s">
        <v>34</v>
      </c>
      <c r="E18" s="17">
        <v>200</v>
      </c>
      <c r="F18" s="26">
        <v>13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36</v>
      </c>
      <c r="E20" s="17">
        <v>31</v>
      </c>
      <c r="F20" s="26">
        <v>3</v>
      </c>
      <c r="G20" s="17">
        <v>66.34</v>
      </c>
      <c r="H20" s="17">
        <v>1.46</v>
      </c>
      <c r="I20" s="17">
        <v>0.22</v>
      </c>
      <c r="J20" s="18">
        <v>15.43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576.94000000000005</v>
      </c>
      <c r="H22" s="47">
        <f>SUM(H14:H21)</f>
        <v>19.25</v>
      </c>
      <c r="I22" s="47">
        <f>SUM(I14:I21)</f>
        <v>17.41</v>
      </c>
      <c r="J22" s="48">
        <f>SUM(J14:J21)</f>
        <v>90.25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2024-01-22T08:05:47Z</dcterms:modified>
</cp:coreProperties>
</file>