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<sst xmlns="http://schemas.openxmlformats.org/spreadsheetml/2006/main" count="49" uniqueCount="48">
  <si>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</si>
  <si>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</si>
  <si>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</si>
  <si>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</si>
  <si>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</si>
  <si>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</si>
  <si>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</si>
  <si>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</si>
  <si>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</si>
  <si>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</si>
  <si>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</si>
  <si>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</si>
  <si>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</si>
  <si>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</si>
  <si>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</si>
  <si>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</si>
  <si>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</si>
  <si>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</si>
  <si>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</si>
  <si>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</si>
  <si>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</si>
  <si>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</si>
  <si>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</si>
  <si>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</si>
  <si>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</si>
  <si>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</si>
  <si>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</si>
  <si>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</si>
  <si>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</si>
  <si>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</si>
  <si>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</si>
  <si>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</si>
  <si>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компот из сухофруктов</t>
  </si>
  <si>
    <t>суп картофельный с курой</t>
  </si>
  <si>
    <t>200</t>
  </si>
  <si>
    <t>25января</t>
  </si>
  <si>
    <t>курочка в сухарях</t>
  </si>
  <si>
    <t>55</t>
  </si>
  <si>
    <t>макароны отварные</t>
  </si>
  <si>
    <t>150/5</t>
  </si>
  <si>
    <t>компот из свежих яблок</t>
  </si>
  <si>
    <t xml:space="preserve">хлеб пшеничный </t>
  </si>
  <si>
    <t>25</t>
  </si>
  <si>
    <t>250/10</t>
  </si>
  <si>
    <t>голубцы ленивые из свинины</t>
  </si>
  <si>
    <t>100</t>
  </si>
  <si>
    <t>рис отварной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</si>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</sst>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664</v>
      </c>
      <c r="D4" s="33" t="s">
        <v>36</v>
      </c>
      <c r="E4" s="44" t="s">
        <v>37</v>
      </c>
      <c r="F4" s="25">
        <v>47</v>
      </c>
      <c r="G4" s="15">
        <v>201.48</v>
      </c>
      <c r="H4" s="15">
        <v>15.22</v>
      </c>
      <c r="I4" s="15">
        <v>15.39</v>
      </c>
      <c r="J4" s="16">
        <v>0.59</v>
      </c>
    </row>
    <row r="5" spans="1:10" x14ac:dyDescent="0.3">
      <c r="A5" s="7"/>
      <c r="B5" s="10" t="s">
        <v>18</v>
      </c>
      <c r="C5" s="51">
        <v>469</v>
      </c>
      <c r="D5" s="36" t="s">
        <v>38</v>
      </c>
      <c r="E5" s="52" t="s">
        <v>39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585</v>
      </c>
      <c r="D6" s="34" t="s">
        <v>40</v>
      </c>
      <c r="E6" s="39" t="s">
        <v>34</v>
      </c>
      <c r="F6" s="26">
        <v>13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41</v>
      </c>
      <c r="E7" s="39" t="s">
        <v>42</v>
      </c>
      <c r="F7" s="26">
        <v>4</v>
      </c>
      <c r="G7" s="17">
        <v>58.25</v>
      </c>
      <c r="H7" s="17">
        <v>1.9</v>
      </c>
      <c r="I7" s="17">
        <v>0.15</v>
      </c>
      <c r="J7" s="18">
        <v>13.08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612.39</v>
      </c>
      <c r="H10" s="45">
        <f>SUM(H4:H9)</f>
        <v>22.38</v>
      </c>
      <c r="I10" s="45">
        <f>SUM(I4:I9)</f>
        <v>15.64</v>
      </c>
      <c r="J10" s="46">
        <f>SUM(J4:J9)</f>
        <v>76.34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33</v>
      </c>
      <c r="E15" s="39" t="s">
        <v>43</v>
      </c>
      <c r="F15" s="26">
        <v>20</v>
      </c>
      <c r="G15" s="17">
        <v>258.97000000000003</v>
      </c>
      <c r="H15" s="17">
        <v>11.08</v>
      </c>
      <c r="I15" s="17">
        <v>24.81</v>
      </c>
      <c r="J15" s="18">
        <v>24.2</v>
      </c>
    </row>
    <row r="16" spans="1:10" x14ac:dyDescent="0.3">
      <c r="A16" s="7"/>
      <c r="B16" s="1" t="s">
        <v>17</v>
      </c>
      <c r="C16" s="2">
        <v>494</v>
      </c>
      <c r="D16" s="34" t="s">
        <v>44</v>
      </c>
      <c r="E16" s="39" t="s">
        <v>45</v>
      </c>
      <c r="F16" s="26">
        <v>28</v>
      </c>
      <c r="G16" s="17">
        <v>264.19</v>
      </c>
      <c r="H16" s="17">
        <v>18.8</v>
      </c>
      <c r="I16" s="17">
        <v>13.74</v>
      </c>
      <c r="J16" s="18">
        <v>17.28</v>
      </c>
    </row>
    <row r="17" spans="1:10" x14ac:dyDescent="0.3">
      <c r="A17" s="7"/>
      <c r="B17" s="1" t="s">
        <v>18</v>
      </c>
      <c r="C17" s="2">
        <v>465</v>
      </c>
      <c r="D17" s="34" t="s">
        <v>46</v>
      </c>
      <c r="E17" s="39" t="s">
        <v>47</v>
      </c>
      <c r="F17" s="26">
        <v>16</v>
      </c>
      <c r="G17" s="17">
        <v>219.04</v>
      </c>
      <c r="H17" s="17">
        <v>3.87</v>
      </c>
      <c r="I17" s="17">
        <v>5.22</v>
      </c>
      <c r="J17" s="18">
        <v>41.8</v>
      </c>
    </row>
    <row r="18" spans="1:10" x14ac:dyDescent="0.3">
      <c r="A18" s="7"/>
      <c r="B18" s="1" t="s">
        <v>19</v>
      </c>
      <c r="C18" s="2">
        <v>588</v>
      </c>
      <c r="D18" s="34" t="s">
        <v>32</v>
      </c>
      <c r="E18" s="17">
        <v>200</v>
      </c>
      <c r="F18" s="26">
        <v>8</v>
      </c>
      <c r="G18" s="17">
        <v>128.9</v>
      </c>
      <c r="H18" s="17">
        <v>0.48</v>
      </c>
      <c r="I18" s="17">
        <v>0</v>
      </c>
      <c r="J18" s="18">
        <v>33.54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3</v>
      </c>
      <c r="G20" s="17">
        <v>59.92</v>
      </c>
      <c r="H20" s="17">
        <v>1.32</v>
      </c>
      <c r="I20" s="17">
        <v>0.2</v>
      </c>
      <c r="J20" s="18">
        <v>13.96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931.02</v>
      </c>
      <c r="H22" s="47">
        <f>SUM(H14:H21)</f>
        <v>35.549999999999997</v>
      </c>
      <c r="I22" s="47">
        <f>SUM(I14:I21)</f>
        <v>43.97</v>
      </c>
      <c r="J22" s="48">
        <f>SUM(J14:J21)</f>
        <v>130.78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2024-01-22T09:00:47Z</dcterms:modified>
</cp:coreProperties>
</file>