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<sst xmlns="http://schemas.openxmlformats.org/spreadsheetml/2006/main" count="50" uniqueCount="48">
  <si>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</si>
  <si>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</si>
  <si>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</si>
  <si>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</si>
  <si>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</si>
  <si>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</si>
  <si>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</si>
  <si>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</si>
  <si>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</si>
  <si>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</si>
  <si>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</si>
  <si>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</si>
  <si>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</si>
  <si>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</si>
  <si>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</si>
  <si>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</si>
  <si>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</si>
  <si>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</si>
  <si>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</si>
  <si>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</si>
  <si>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</si>
  <si>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</si>
  <si>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</si>
  <si>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</si>
  <si>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</si>
  <si>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</si>
  <si>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</si>
  <si>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</si>
  <si>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</si>
  <si>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</si>
  <si>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</si>
  <si>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</si>
  <si>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оладьи печеночные</t>
  </si>
  <si>
    <t>50</t>
  </si>
  <si>
    <t>150/5</t>
  </si>
  <si>
    <t>250/20</t>
  </si>
  <si>
    <t>суп с макаронными изделиями с курой</t>
  </si>
  <si>
    <t>пюре картофельное</t>
  </si>
  <si>
    <t>100</t>
  </si>
  <si>
    <t>каша гречневая рассыпчатая</t>
  </si>
  <si>
    <t>200</t>
  </si>
  <si>
    <t>биточек из свинины</t>
  </si>
  <si>
    <t>компот из свежих яблок</t>
  </si>
  <si>
    <t>чай с сахаром с лимоном</t>
  </si>
  <si>
    <t>200/7</t>
  </si>
  <si>
    <t>13марта</t>
  </si>
  <si>
    <t>хлеб пшеничный йодированный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</si>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</sst>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41</v>
      </c>
      <c r="E4" s="44" t="s">
        <v>38</v>
      </c>
      <c r="F4" s="25">
        <v>44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463</v>
      </c>
      <c r="D5" s="36" t="s">
        <v>39</v>
      </c>
      <c r="E5" s="52" t="s">
        <v>34</v>
      </c>
      <c r="F5" s="28">
        <v>13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>
        <v>585</v>
      </c>
      <c r="D6" s="34" t="s">
        <v>42</v>
      </c>
      <c r="E6" s="39" t="s">
        <v>40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46</v>
      </c>
      <c r="E7" s="39" t="s">
        <v>47</v>
      </c>
      <c r="F7" s="26">
        <v>5</v>
      </c>
      <c r="G7" s="17">
        <v>90.87</v>
      </c>
      <c r="H7" s="17">
        <v>3</v>
      </c>
      <c r="I7" s="17">
        <v>0.24</v>
      </c>
      <c r="J7" s="18">
        <v>20.41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694.6</v>
      </c>
      <c r="H10" s="45">
        <f>SUM(H4:H9)</f>
        <v>27.779999999999998</v>
      </c>
      <c r="I10" s="45">
        <f>SUM(I4:I9)</f>
        <v>20.029999999999998</v>
      </c>
      <c r="J10" s="46">
        <f>SUM(J4:J9)</f>
        <v>106.24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36</v>
      </c>
      <c r="E15" s="39" t="s">
        <v>35</v>
      </c>
      <c r="F15" s="26">
        <v>28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32</v>
      </c>
      <c r="E16" s="39" t="s">
        <v>33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37</v>
      </c>
      <c r="E17" s="39" t="s">
        <v>34</v>
      </c>
      <c r="F17" s="26">
        <v>19</v>
      </c>
      <c r="G17" s="17">
        <v>154.19999999999999</v>
      </c>
      <c r="H17" s="17">
        <v>3.27</v>
      </c>
      <c r="I17" s="17">
        <v>4.6500000000000004</v>
      </c>
      <c r="J17" s="18">
        <v>26.37</v>
      </c>
    </row>
    <row r="18" spans="1:10" x14ac:dyDescent="0.3">
      <c r="A18" s="7"/>
      <c r="B18" s="1" t="s">
        <v>19</v>
      </c>
      <c r="C18" s="2"/>
      <c r="D18" s="34" t="s">
        <v>43</v>
      </c>
      <c r="E18" s="39" t="s">
        <v>44</v>
      </c>
      <c r="F18" s="26">
        <v>5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33</v>
      </c>
      <c r="F20" s="26">
        <v>3</v>
      </c>
      <c r="G20" s="17">
        <v>70.62</v>
      </c>
      <c r="H20" s="17">
        <v>15.46</v>
      </c>
      <c r="I20" s="17">
        <v>0.24</v>
      </c>
      <c r="J20" s="18">
        <v>16.440000000000001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503.12</v>
      </c>
      <c r="H22" s="47">
        <f>SUM(H14:H21)</f>
        <v>56.730000000000004</v>
      </c>
      <c r="I22" s="47">
        <f>SUM(I14:I21)</f>
        <v>16.89</v>
      </c>
      <c r="J22" s="48">
        <f>SUM(J14:J21)</f>
        <v>81.66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2024-03-07T09:01:46Z</dcterms:modified>
</cp:coreProperties>
</file>