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<sst xmlns="http://schemas.openxmlformats.org/spreadsheetml/2006/main" count="51" uniqueCount="49">
  <si>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</si>
  <si>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</si>
  <si>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</si>
  <si>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</si>
  <si>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</si>
  <si>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</si>
  <si>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</si>
  <si>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</si>
  <si>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</si>
  <si>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</si>
  <si>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</si>
  <si>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</si>
  <si>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</si>
  <si>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</si>
  <si>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</si>
  <si>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</si>
  <si>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</si>
  <si>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</si>
  <si>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</si>
  <si>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</si>
  <si>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</si>
  <si>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</si>
  <si>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</si>
  <si>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</si>
  <si>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</si>
  <si>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</si>
  <si>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</si>
  <si>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</si>
  <si>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</si>
  <si>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</si>
  <si>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60/50</t>
  </si>
  <si>
    <t>50</t>
  </si>
  <si>
    <t>пюре картофельное</t>
  </si>
  <si>
    <t>хлеб ржаной</t>
  </si>
  <si>
    <t>150/5</t>
  </si>
  <si>
    <t>котлета рыбная</t>
  </si>
  <si>
    <t>рис отварной</t>
  </si>
  <si>
    <t>помидор свежий</t>
  </si>
  <si>
    <t>суп картофельный с бобовыми с говядиной</t>
  </si>
  <si>
    <t>250/20</t>
  </si>
  <si>
    <t>100/4</t>
  </si>
  <si>
    <t>24апреля</t>
  </si>
  <si>
    <t>тефтели из свинины с соусом</t>
  </si>
  <si>
    <t>чай с сахаром  с лимоном</t>
  </si>
  <si>
    <t>200/7</t>
  </si>
  <si>
    <t>27</t>
  </si>
  <si>
    <t>35</t>
  </si>
  <si>
    <t>компот из сухофруктов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</si>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</sst>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423</v>
      </c>
      <c r="D4" s="33" t="s">
        <v>42</v>
      </c>
      <c r="E4" s="44" t="s">
        <v>30</v>
      </c>
      <c r="F4" s="25">
        <v>33</v>
      </c>
      <c r="G4" s="15">
        <v>276.10000000000002</v>
      </c>
      <c r="H4" s="15">
        <v>11</v>
      </c>
      <c r="I4" s="15">
        <v>14.34</v>
      </c>
      <c r="J4" s="16">
        <v>27.49</v>
      </c>
    </row>
    <row r="5" spans="1:10" x14ac:dyDescent="0.3">
      <c r="A5" s="7"/>
      <c r="B5" s="10" t="s">
        <v>17</v>
      </c>
      <c r="C5" s="51">
        <v>465</v>
      </c>
      <c r="D5" s="36" t="s">
        <v>36</v>
      </c>
      <c r="E5" s="52" t="s">
        <v>34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/>
      <c r="C6" s="2">
        <v>627</v>
      </c>
      <c r="D6" s="34" t="s">
        <v>43</v>
      </c>
      <c r="E6" s="39" t="s">
        <v>44</v>
      </c>
      <c r="F6" s="26">
        <v>5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 t="s">
        <v>33</v>
      </c>
      <c r="E7" s="39" t="s">
        <v>45</v>
      </c>
      <c r="F7" s="26">
        <v>2</v>
      </c>
      <c r="G7" s="17">
        <v>57.78</v>
      </c>
      <c r="H7" s="17">
        <v>1.26</v>
      </c>
      <c r="I7" s="17">
        <v>0.18</v>
      </c>
      <c r="J7" s="18">
        <v>13.45</v>
      </c>
    </row>
    <row r="8" spans="1:10" x14ac:dyDescent="0.3">
      <c r="A8" s="7"/>
      <c r="B8" s="2"/>
      <c r="C8" s="2"/>
      <c r="D8" s="34" t="s">
        <v>37</v>
      </c>
      <c r="E8" s="39" t="s">
        <v>46</v>
      </c>
      <c r="F8" s="26">
        <v>17</v>
      </c>
      <c r="G8" s="17">
        <v>5.81</v>
      </c>
      <c r="H8" s="17">
        <v>0.19</v>
      </c>
      <c r="I8" s="17">
        <v>0</v>
      </c>
      <c r="J8" s="18">
        <v>1.29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620.7299999999999</v>
      </c>
      <c r="H10" s="45">
        <f>SUM(H4:H9)</f>
        <v>16.620000000000005</v>
      </c>
      <c r="I10" s="45">
        <f>SUM(I4:I9)</f>
        <v>19.84</v>
      </c>
      <c r="J10" s="46">
        <f>SUM(J4:J9)</f>
        <v>99.23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 t="s">
        <v>48</v>
      </c>
      <c r="E14" s="21">
        <v>8</v>
      </c>
      <c r="F14" s="28">
        <v>3</v>
      </c>
      <c r="G14" s="21">
        <v>3.17</v>
      </c>
      <c r="H14" s="21">
        <v>0.24</v>
      </c>
      <c r="I14" s="21">
        <v>0.02</v>
      </c>
      <c r="J14" s="22">
        <v>0.55000000000000004</v>
      </c>
    </row>
    <row r="15" spans="1:10" x14ac:dyDescent="0.3">
      <c r="A15" s="7"/>
      <c r="B15" s="1" t="s">
        <v>15</v>
      </c>
      <c r="C15" s="2">
        <v>114</v>
      </c>
      <c r="D15" s="34" t="s">
        <v>38</v>
      </c>
      <c r="E15" s="39" t="s">
        <v>39</v>
      </c>
      <c r="F15" s="26">
        <v>29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35</v>
      </c>
      <c r="E16" s="39" t="s">
        <v>31</v>
      </c>
      <c r="F16" s="26">
        <v>18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32</v>
      </c>
      <c r="E17" s="39" t="s">
        <v>40</v>
      </c>
      <c r="F17" s="26">
        <v>14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588</v>
      </c>
      <c r="D18" s="34" t="s">
        <v>47</v>
      </c>
      <c r="E18" s="17">
        <v>200</v>
      </c>
      <c r="F18" s="26">
        <v>8</v>
      </c>
      <c r="G18" s="17">
        <v>120.04</v>
      </c>
      <c r="H18" s="17">
        <v>0.54</v>
      </c>
      <c r="I18" s="17">
        <v>0</v>
      </c>
      <c r="J18" s="18">
        <v>24.94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33</v>
      </c>
      <c r="E20" s="17">
        <v>29</v>
      </c>
      <c r="F20" s="26">
        <v>3</v>
      </c>
      <c r="G20" s="17">
        <v>62.06</v>
      </c>
      <c r="H20" s="17">
        <v>1.36</v>
      </c>
      <c r="I20" s="17">
        <v>0.2</v>
      </c>
      <c r="J20" s="18">
        <v>14.44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584.27</v>
      </c>
      <c r="H22" s="47">
        <f>SUM(H14:H21)</f>
        <v>17.989999999999998</v>
      </c>
      <c r="I22" s="47">
        <f>SUM(I14:I21)</f>
        <v>18.619999999999997</v>
      </c>
      <c r="J22" s="48">
        <f>SUM(J14:J21)</f>
        <v>92.33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2024-04-19T07:56:18Z</dcterms:modified>
</cp:coreProperties>
</file>