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<sst xmlns="http://schemas.openxmlformats.org/spreadsheetml/2006/main" count="49" uniqueCount="47">
  <si>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</si>
  <si>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</si>
  <si>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</si>
  <si>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</si>
  <si>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</si>
  <si>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</si>
  <si>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</si>
  <si>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</si>
  <si>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</si>
  <si>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</si>
  <si>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</si>
  <si>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</si>
  <si>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</si>
  <si>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</si>
  <si>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</si>
  <si>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</si>
  <si>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</si>
  <si>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</si>
  <si>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</si>
  <si>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</si>
  <si>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</si>
  <si>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</si>
  <si>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</si>
  <si>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</si>
  <si>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</si>
  <si>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</si>
  <si>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</si>
  <si>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</si>
  <si>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</si>
  <si>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</si>
  <si>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</si>
  <si>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</si>
  <si>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150/5</t>
  </si>
  <si>
    <t>макароны отварные</t>
  </si>
  <si>
    <t>200</t>
  </si>
  <si>
    <t>чай с сахаром</t>
  </si>
  <si>
    <t>бутерброд с сыром</t>
  </si>
  <si>
    <t>250/10</t>
  </si>
  <si>
    <t>гуляш из свинины</t>
  </si>
  <si>
    <t>125</t>
  </si>
  <si>
    <t>каша гречневая рассыпчатая</t>
  </si>
  <si>
    <t>ёжики куриные в соусе</t>
  </si>
  <si>
    <t>суп с макаронными изделиями с курой</t>
  </si>
  <si>
    <t>05марта</t>
  </si>
  <si>
    <t>11/25</t>
  </si>
  <si>
    <t>150/2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</si>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</sst>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41</v>
      </c>
      <c r="E4" s="44" t="s">
        <v>30</v>
      </c>
      <c r="F4" s="25">
        <v>44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469</v>
      </c>
      <c r="D5" s="36" t="s">
        <v>33</v>
      </c>
      <c r="E5" s="52" t="s">
        <v>32</v>
      </c>
      <c r="F5" s="28">
        <v>16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36</v>
      </c>
      <c r="E8" s="39" t="s">
        <v>44</v>
      </c>
      <c r="F8" s="26">
        <v>20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733.93000000000006</v>
      </c>
      <c r="H10" s="45">
        <f>SUM(H4:H9)</f>
        <v>24.230000000000004</v>
      </c>
      <c r="I10" s="45">
        <f>SUM(I4:I9)</f>
        <v>22.2</v>
      </c>
      <c r="J10" s="46">
        <f>SUM(J4:J9)</f>
        <v>90.49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42</v>
      </c>
      <c r="E15" s="39" t="s">
        <v>37</v>
      </c>
      <c r="F15" s="26">
        <v>17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38</v>
      </c>
      <c r="E16" s="39" t="s">
        <v>39</v>
      </c>
      <c r="F16" s="26">
        <v>45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40</v>
      </c>
      <c r="E17" s="39" t="s">
        <v>45</v>
      </c>
      <c r="F17" s="26">
        <v>11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588</v>
      </c>
      <c r="D18" s="34" t="s">
        <v>46</v>
      </c>
      <c r="E18" s="39" t="s">
        <v>34</v>
      </c>
      <c r="F18" s="26">
        <v>8</v>
      </c>
      <c r="G18" s="17">
        <v>128.9</v>
      </c>
      <c r="H18" s="17">
        <v>0.48</v>
      </c>
      <c r="I18" s="17">
        <v>0</v>
      </c>
      <c r="J18" s="18">
        <v>33.54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23</v>
      </c>
      <c r="F20" s="26">
        <v>2</v>
      </c>
      <c r="G20" s="17">
        <v>48.22</v>
      </c>
      <c r="H20" s="17">
        <v>1.0900000000000001</v>
      </c>
      <c r="I20" s="17">
        <v>0.17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864.06000000000006</v>
      </c>
      <c r="H22" s="47">
        <f>SUM(H14:H21)</f>
        <v>37.270000000000003</v>
      </c>
      <c r="I22" s="47">
        <f>SUM(I14:I21)</f>
        <v>33.97</v>
      </c>
      <c r="J22" s="48">
        <f>SUM(J14:J21)</f>
        <v>108.92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2025-02-28T07:42:07Z</dcterms:modified>
</cp:coreProperties>
</file>